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업무\수서행정정리\개인 및 기관 기증도서리스트\학술원\2023\"/>
    </mc:Choice>
  </mc:AlternateContent>
  <bookViews>
    <workbookView xWindow="0" yWindow="0" windowWidth="28800" windowHeight="12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0" i="1" l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<sst xmlns="http://schemas.openxmlformats.org/spreadsheetml/2006/main" count="456" uniqueCount="348">
  <si>
    <t>분야</t>
    <phoneticPr fontId="4" type="noConversion"/>
  </si>
  <si>
    <t>번호</t>
    <phoneticPr fontId="4" type="noConversion"/>
  </si>
  <si>
    <t>도   서   명</t>
    <phoneticPr fontId="7" type="noConversion"/>
  </si>
  <si>
    <t>출판사명</t>
    <phoneticPr fontId="7" type="noConversion"/>
  </si>
  <si>
    <t>신청부수</t>
    <phoneticPr fontId="4" type="noConversion"/>
  </si>
  <si>
    <t>종당권수</t>
    <phoneticPr fontId="4" type="noConversion"/>
  </si>
  <si>
    <t>신청권수</t>
    <phoneticPr fontId="4" type="noConversion"/>
  </si>
  <si>
    <t>ISBN</t>
    <phoneticPr fontId="4" type="noConversion"/>
  </si>
  <si>
    <t>인문학
(78종)</t>
    <phoneticPr fontId="4" type="noConversion"/>
  </si>
  <si>
    <t>(주)박이정출판사</t>
    <phoneticPr fontId="3" type="noConversion"/>
  </si>
  <si>
    <t>(불교문헌 속의) 지옥과 아귀, 그리고 구제의식</t>
    <phoneticPr fontId="3" type="noConversion"/>
  </si>
  <si>
    <t>도서출판 역사산책</t>
    <phoneticPr fontId="3" type="noConversion"/>
  </si>
  <si>
    <t>(비판적 계몽의) 루쉰</t>
    <phoneticPr fontId="3" type="noConversion"/>
  </si>
  <si>
    <t>서울대학교출판문화원</t>
  </si>
  <si>
    <t>(실학의 태두) 왕정상 : 實學의 원류를 찾아서</t>
    <phoneticPr fontId="3" type="noConversion"/>
  </si>
  <si>
    <t>도서출판 학고방</t>
    <phoneticPr fontId="3" type="noConversion"/>
  </si>
  <si>
    <t>도서출판 혜안</t>
    <phoneticPr fontId="3" type="noConversion"/>
  </si>
  <si>
    <t>SNU Press(서울대학교출판문화원)</t>
    <phoneticPr fontId="3" type="noConversion"/>
  </si>
  <si>
    <t>거란문자 : 천년의 역사, 백년의 연구</t>
    <phoneticPr fontId="3" type="noConversion"/>
  </si>
  <si>
    <t>민속원</t>
  </si>
  <si>
    <t>고고학으로 살펴본 신라·가야 갑주</t>
    <phoneticPr fontId="3" type="noConversion"/>
  </si>
  <si>
    <t>(주)진인진</t>
    <phoneticPr fontId="3" type="noConversion"/>
  </si>
  <si>
    <t>네팔의 국제이주와 초국가적 가족</t>
    <phoneticPr fontId="3" type="noConversion"/>
  </si>
  <si>
    <t>노란 코코넛 마을 : 발리 그리고 우붓 사람들</t>
    <phoneticPr fontId="3" type="noConversion"/>
  </si>
  <si>
    <t>논어의 성립</t>
    <phoneticPr fontId="3" type="noConversion"/>
  </si>
  <si>
    <t>도서출판 문사철</t>
    <phoneticPr fontId="3" type="noConversion"/>
  </si>
  <si>
    <t>다문화 이주민 구술설화 연구</t>
    <phoneticPr fontId="3" type="noConversion"/>
  </si>
  <si>
    <t>북코리아</t>
  </si>
  <si>
    <t>대중고고학</t>
  </si>
  <si>
    <t>(주)사회평론아카데미</t>
    <phoneticPr fontId="3" type="noConversion"/>
  </si>
  <si>
    <t>동북아시아 현생인류의 확산과 교류</t>
    <phoneticPr fontId="3" type="noConversion"/>
  </si>
  <si>
    <t>동양 문인의 예술적 삶과 철학</t>
  </si>
  <si>
    <t>예문서원</t>
  </si>
  <si>
    <t>메타모포시스의 현장 : 종교, 전력망, 헝가리</t>
    <phoneticPr fontId="3" type="noConversion"/>
  </si>
  <si>
    <t>보고사</t>
  </si>
  <si>
    <t>모두의 바람 : 아이티혁명의 시대 아프로아메리카 혁명의 조류</t>
    <phoneticPr fontId="3" type="noConversion"/>
  </si>
  <si>
    <t>미국의 자본주의 문명 : 어디서 와서 어디로 가는가? 제1-2부</t>
    <phoneticPr fontId="3" type="noConversion"/>
  </si>
  <si>
    <t>(주)일조각</t>
    <phoneticPr fontId="3" type="noConversion"/>
  </si>
  <si>
    <t>(제1부) 9788933708118
(제2부) 9788933708125</t>
    <phoneticPr fontId="3" type="noConversion"/>
  </si>
  <si>
    <t>미학강의 1-3</t>
    <phoneticPr fontId="3" type="noConversion"/>
  </si>
  <si>
    <t>세창출판사</t>
  </si>
  <si>
    <t>(1) 9791166840159
(2) 9791166840166
(3) 9791166840173
(세트) 9791166840142</t>
    <phoneticPr fontId="3" type="noConversion"/>
  </si>
  <si>
    <t>불교와 근대, 여성의 발견</t>
    <phoneticPr fontId="3" type="noConversion"/>
  </si>
  <si>
    <t>도서출판 모시는사람들</t>
    <phoneticPr fontId="3" type="noConversion"/>
  </si>
  <si>
    <t>불교와 함께한 종교 연구</t>
    <phoneticPr fontId="3" type="noConversion"/>
  </si>
  <si>
    <t>불안과 괴로움 : 하이데거, 니체, 그리고 초기 불교의 4성제</t>
    <phoneticPr fontId="3" type="noConversion"/>
  </si>
  <si>
    <t>도서출판 길</t>
    <phoneticPr fontId="3" type="noConversion"/>
  </si>
  <si>
    <t>불투명성의 현상학</t>
    <phoneticPr fontId="3" type="noConversion"/>
  </si>
  <si>
    <t>(주)그린비출판사</t>
    <phoneticPr fontId="3" type="noConversion"/>
  </si>
  <si>
    <t>비트겐슈타인 새로 읽기 : 자연주의적 해석</t>
    <phoneticPr fontId="3" type="noConversion"/>
  </si>
  <si>
    <t>아카넷</t>
  </si>
  <si>
    <t>산업혁명의 흐름과 음악의 힘</t>
    <phoneticPr fontId="3" type="noConversion"/>
  </si>
  <si>
    <t>한양대학교출판부</t>
    <phoneticPr fontId="3" type="noConversion"/>
  </si>
  <si>
    <t>생명철학 : 생명과학 시대의 생명 이해</t>
    <phoneticPr fontId="3" type="noConversion"/>
  </si>
  <si>
    <t>(주)이학사</t>
    <phoneticPr fontId="3" type="noConversion"/>
  </si>
  <si>
    <t>석각의 사회사 : 고대 중국인의 욕망과 그 기록</t>
    <phoneticPr fontId="3" type="noConversion"/>
  </si>
  <si>
    <t>섬마을, 공동체와 공유재산 : 비진도 내항 마을 민족지</t>
    <phoneticPr fontId="3" type="noConversion"/>
  </si>
  <si>
    <t>소피스트 단편 선집 1-2</t>
    <phoneticPr fontId="3" type="noConversion"/>
  </si>
  <si>
    <t>아카넷</t>
    <phoneticPr fontId="3" type="noConversion"/>
  </si>
  <si>
    <t>(1) 9788957338353
(2) 9788957338360
(세트) 9788989103561</t>
    <phoneticPr fontId="3" type="noConversion"/>
  </si>
  <si>
    <t>스페인 언어 문화사 Ⅰ-Ⅱ</t>
    <phoneticPr fontId="3" type="noConversion"/>
  </si>
  <si>
    <t>Hu:ine(한국외국어대학교 지식출판콘텐츠원)</t>
    <phoneticPr fontId="3" type="noConversion"/>
  </si>
  <si>
    <t>(Ⅰ) 9791159018916
(Ⅱ) 9791159019012</t>
    <phoneticPr fontId="3" type="noConversion"/>
  </si>
  <si>
    <t>스페인의 역사 : 8세기부터 17세기까지의 신앙의 왕국들</t>
    <phoneticPr fontId="3" type="noConversion"/>
  </si>
  <si>
    <t>스피노자, 욕망의 기하학</t>
    <phoneticPr fontId="3" type="noConversion"/>
  </si>
  <si>
    <t>시나위 권역의 문화지형과 교류 : 무속과 전통예술</t>
    <phoneticPr fontId="3" type="noConversion"/>
  </si>
  <si>
    <t>아리스토파네스 희극론</t>
    <phoneticPr fontId="3" type="noConversion"/>
  </si>
  <si>
    <t>여성 구술생애사와 신세타령</t>
    <phoneticPr fontId="3" type="noConversion"/>
  </si>
  <si>
    <t>원효의 발견</t>
  </si>
  <si>
    <t>유일자와 그의 소유</t>
    <phoneticPr fontId="3" type="noConversion"/>
  </si>
  <si>
    <t>부북스</t>
  </si>
  <si>
    <t>자서전 : 자신의 삶으로 이야기를 만들다</t>
    <phoneticPr fontId="3" type="noConversion"/>
  </si>
  <si>
    <t>자서전과 반성적 회고 : 알렉산드르 게르첸 읽기</t>
    <phoneticPr fontId="3" type="noConversion"/>
  </si>
  <si>
    <t>자유의 폭력 : 자유의 최대화와 폭력의 최소화를 위한 철학적 성찰</t>
    <phoneticPr fontId="3" type="noConversion"/>
  </si>
  <si>
    <t>소명출판</t>
  </si>
  <si>
    <t>정신현상학 1-2</t>
    <phoneticPr fontId="3" type="noConversion"/>
  </si>
  <si>
    <t>(1) 9788957338094
(2) 9788957338100
(세트) 9788957332146</t>
    <phoneticPr fontId="3" type="noConversion"/>
  </si>
  <si>
    <t>정조와 궁중회화 : 문예군주 정조, 그림으로 나라를 다스리다</t>
    <phoneticPr fontId="3" type="noConversion"/>
  </si>
  <si>
    <t>연극과인간</t>
  </si>
  <si>
    <t>조선의 음악</t>
    <phoneticPr fontId="3" type="noConversion"/>
  </si>
  <si>
    <t>한국학중앙연구원 출판부</t>
  </si>
  <si>
    <t>중국철학의 기원과 전개</t>
    <phoneticPr fontId="3" type="noConversion"/>
  </si>
  <si>
    <t>진중일지로 본 일본군 위안소 : 일본군 '위안부' 문제 해결의 돌파구를 찾다</t>
    <phoneticPr fontId="3" type="noConversion"/>
  </si>
  <si>
    <t>(주)휴머니스트출판그룹</t>
    <phoneticPr fontId="3" type="noConversion"/>
  </si>
  <si>
    <t>청대 중국의 경기변동과 시장 : 전제국가의 협치와 경제성장</t>
    <phoneticPr fontId="3" type="noConversion"/>
  </si>
  <si>
    <t>성균관대학교출판부</t>
  </si>
  <si>
    <t>초국적 정체성과 상호문화소통 : 파독 간호사 이야기</t>
    <phoneticPr fontId="3" type="noConversion"/>
  </si>
  <si>
    <t>(주)새물결</t>
    <phoneticPr fontId="3" type="noConversion"/>
  </si>
  <si>
    <t>포스트휴먼 지식 : 비판적 포스트인문학을 위하여</t>
    <phoneticPr fontId="3" type="noConversion"/>
  </si>
  <si>
    <t>프랑스 낭만주의와 세기병</t>
  </si>
  <si>
    <t>이화여자대학교출판문화원</t>
  </si>
  <si>
    <t>프랑스혁명사는 논쟁 중</t>
    <phoneticPr fontId="3" type="noConversion"/>
  </si>
  <si>
    <t>도서출판 푸른역사</t>
    <phoneticPr fontId="3" type="noConversion"/>
  </si>
  <si>
    <t>한국 근대극의 형성에 미친 외국극의 영향</t>
    <phoneticPr fontId="3" type="noConversion"/>
  </si>
  <si>
    <t>한국불교 의례문화 연구</t>
  </si>
  <si>
    <t>문현출판</t>
  </si>
  <si>
    <t>한국의 불교민속과 연희예술 : 上古史와 神敎 그리고 이웃나라의 唱導文化를 같이 살피며</t>
    <phoneticPr fontId="3" type="noConversion"/>
  </si>
  <si>
    <t>한국의 종교교단과 콘텍스트</t>
  </si>
  <si>
    <t>도서출판 박문사</t>
    <phoneticPr fontId="3" type="noConversion"/>
  </si>
  <si>
    <t>한국철학사상사</t>
    <phoneticPr fontId="3" type="noConversion"/>
  </si>
  <si>
    <t>고려대학교출판문화원</t>
  </si>
  <si>
    <t>한글 서예와 한글 서체 : 과거 현재 그리고 미래</t>
    <phoneticPr fontId="3" type="noConversion"/>
  </si>
  <si>
    <t>주식회사 태학사</t>
    <phoneticPr fontId="3" type="noConversion"/>
  </si>
  <si>
    <t>한자이체자 연구</t>
    <phoneticPr fontId="3" type="noConversion"/>
  </si>
  <si>
    <t>연세대학교 출판문화원</t>
  </si>
  <si>
    <t>호모 포에티카 : 신화, 시문학, 철학의 탄생</t>
    <phoneticPr fontId="3" type="noConversion"/>
  </si>
  <si>
    <t>도서출판 서광사</t>
    <phoneticPr fontId="3" type="noConversion"/>
  </si>
  <si>
    <t>호혜와 협동에 대한 인류학적 접근</t>
    <phoneticPr fontId="3" type="noConversion"/>
  </si>
  <si>
    <t>사회과학
(103종)</t>
    <phoneticPr fontId="4" type="noConversion"/>
  </si>
  <si>
    <t>(87년 체제의) 한국헌정사 : 1987-2017</t>
    <phoneticPr fontId="3" type="noConversion"/>
  </si>
  <si>
    <t>도서출판 포럼</t>
    <phoneticPr fontId="3" type="noConversion"/>
  </si>
  <si>
    <t>(ESG) 지속가능 마케팅</t>
    <phoneticPr fontId="3" type="noConversion"/>
  </si>
  <si>
    <t>학현사</t>
    <phoneticPr fontId="3" type="noConversion"/>
  </si>
  <si>
    <t>(경계넘기와 함께하기를 위한) 사회지리학개론</t>
    <phoneticPr fontId="3" type="noConversion"/>
  </si>
  <si>
    <t>(규제를 깬) 혁신의 역사 : 왜 그들은 신기술에 저항하는가</t>
    <phoneticPr fontId="3" type="noConversion"/>
  </si>
  <si>
    <t>한울아카데미(한울엠플러스주식회사)</t>
    <phoneticPr fontId="3" type="noConversion"/>
  </si>
  <si>
    <t>(기업의 와해적 혁신을 주도하는) 신사업탐험가 : 기존 기업이 혁신 게임에서 스타트업을 이기는 방법</t>
    <phoneticPr fontId="3" type="noConversion"/>
  </si>
  <si>
    <t>도서출판 청람</t>
    <phoneticPr fontId="3" type="noConversion"/>
  </si>
  <si>
    <t>(쉽게 이해하고 적용하는) ESG 투자와 경영</t>
    <phoneticPr fontId="3" type="noConversion"/>
  </si>
  <si>
    <t>(주)박영사</t>
    <phoneticPr fontId="3" type="noConversion"/>
  </si>
  <si>
    <t>(심리학에서 찾는) 한민족 평화재통일의 길 : '여유로운 신국가론' 구상</t>
    <phoneticPr fontId="3" type="noConversion"/>
  </si>
  <si>
    <t>(주)학지사</t>
    <phoneticPr fontId="3" type="noConversion"/>
  </si>
  <si>
    <t>(우리나라 전통신문) 조선시대 「조보」연구 : 조선왕조실록 사료를 바탕으로</t>
    <phoneticPr fontId="3" type="noConversion"/>
  </si>
  <si>
    <t>(임상 사례로 보는) 심리 진단 및 치료</t>
    <phoneticPr fontId="3" type="noConversion"/>
  </si>
  <si>
    <t>(한국의) 뢰스 지형학</t>
    <phoneticPr fontId="3" type="noConversion"/>
  </si>
  <si>
    <t>경희대학교 출판문화원</t>
  </si>
  <si>
    <t>(후기근대 교육에서의) 교육적 관계와 가르침의 존재론</t>
    <phoneticPr fontId="3" type="noConversion"/>
  </si>
  <si>
    <t>교육과학사</t>
  </si>
  <si>
    <t>Development and globalization in South Korea : from financial crisis to K-pop</t>
    <phoneticPr fontId="3" type="noConversion"/>
  </si>
  <si>
    <t>Korea University Press(고려대학교출판문화원)</t>
    <phoneticPr fontId="3" type="noConversion"/>
  </si>
  <si>
    <t>Development of national health insurance and policy agenda in Korea</t>
    <phoneticPr fontId="3" type="noConversion"/>
  </si>
  <si>
    <t>Yonsei University Press(연세대학교 출판문화원)</t>
    <phoneticPr fontId="3" type="noConversion"/>
  </si>
  <si>
    <t>Early-life determinants of health and human capital formation : evidence from natural experiments in Korea</t>
    <phoneticPr fontId="3" type="noConversion"/>
  </si>
  <si>
    <t>East Asia in a new legal landscape : FTAs and dispute settlement</t>
    <phoneticPr fontId="3" type="noConversion"/>
  </si>
  <si>
    <t>ESG 시대의 CSR, CSV, CSI</t>
    <phoneticPr fontId="3" type="noConversion"/>
  </si>
  <si>
    <t>한양대학교출판부</t>
  </si>
  <si>
    <t>EU신뢰서비스법 : eIDAS 규정</t>
    <phoneticPr fontId="3" type="noConversion"/>
  </si>
  <si>
    <t>법문사</t>
  </si>
  <si>
    <t>가치학 : 고객 가치 창조의 원리</t>
    <phoneticPr fontId="3" type="noConversion"/>
  </si>
  <si>
    <t>서울경제경영출판사</t>
  </si>
  <si>
    <t>갈등사회의 공공정책 : 자유와 책임의 관점에서</t>
    <phoneticPr fontId="3" type="noConversion"/>
  </si>
  <si>
    <t>경제사회의 이해와 비판</t>
    <phoneticPr fontId="3" type="noConversion"/>
  </si>
  <si>
    <t>도서출판 해남</t>
    <phoneticPr fontId="3" type="noConversion"/>
  </si>
  <si>
    <t>고령자 심리의 이해</t>
  </si>
  <si>
    <t>공동체심리학 : 개인과 공동체의 연결</t>
    <phoneticPr fontId="3" type="noConversion"/>
  </si>
  <si>
    <t>교양교육 비판 : 교양교육의 현재와 미래를 위한 실천적 사유</t>
    <phoneticPr fontId="3" type="noConversion"/>
  </si>
  <si>
    <t>교육 현상의 사회과학적 해석</t>
    <phoneticPr fontId="3" type="noConversion"/>
  </si>
  <si>
    <t>교육디자인 이론</t>
    <phoneticPr fontId="3" type="noConversion"/>
  </si>
  <si>
    <t>교회와 법률</t>
  </si>
  <si>
    <t>국경 마을에서 본 국가 : 중국 윈난성 접경지역 촌락의 민족지</t>
    <phoneticPr fontId="3" type="noConversion"/>
  </si>
  <si>
    <t>인터북스</t>
  </si>
  <si>
    <t>국유재산법 : 이론과 실무</t>
    <phoneticPr fontId="3" type="noConversion"/>
  </si>
  <si>
    <t>국제사법과 국제소송</t>
    <phoneticPr fontId="3" type="noConversion"/>
  </si>
  <si>
    <t>규제 vs 시장 : 시장을 알아야 규제가 보인다</t>
    <phoneticPr fontId="3" type="noConversion"/>
  </si>
  <si>
    <t>가갸날</t>
  </si>
  <si>
    <t>그린뉴딜 시대의 친환경 전력에너지 전환을 위한 법체계 구축</t>
    <phoneticPr fontId="3" type="noConversion"/>
  </si>
  <si>
    <t>경인문화사</t>
  </si>
  <si>
    <t>기술혁신 경영전략의 이론과 활용</t>
    <phoneticPr fontId="3" type="noConversion"/>
  </si>
  <si>
    <t>영남대학교출판부</t>
  </si>
  <si>
    <t>기업지배구조, 회계 그리고 ESG : 기업지배구조를 넘어 ESG 시대로</t>
    <phoneticPr fontId="3" type="noConversion"/>
  </si>
  <si>
    <t>계명대학교출판부</t>
  </si>
  <si>
    <t>기업지배구조와 회계의사결정</t>
  </si>
  <si>
    <t>기후변화와 도시 : 감축과 적응</t>
    <phoneticPr fontId="3" type="noConversion"/>
  </si>
  <si>
    <t>명인문화사</t>
  </si>
  <si>
    <t>누가 도시를 통치하는가 : 어느 문화 도시가 들려준 도시 정치 이야기</t>
    <phoneticPr fontId="3" type="noConversion"/>
  </si>
  <si>
    <t>이매진</t>
  </si>
  <si>
    <t>다문화 시대의 반편견교육론</t>
    <phoneticPr fontId="3" type="noConversion"/>
  </si>
  <si>
    <t>(주)도서출판 하우</t>
    <phoneticPr fontId="3" type="noConversion"/>
  </si>
  <si>
    <t>대전환기 한국사회 : 디지털, 세계질서, 기후, 인구의 변화와 대응</t>
    <phoneticPr fontId="3" type="noConversion"/>
  </si>
  <si>
    <t>도시계획의 사회학</t>
    <phoneticPr fontId="3" type="noConversion"/>
  </si>
  <si>
    <t>독일 2℃~1.5℃ 기후 거버넌스의 역동적 구조와 특성</t>
    <phoneticPr fontId="3" type="noConversion"/>
  </si>
  <si>
    <t>한국학술정보(주)</t>
    <phoneticPr fontId="3" type="noConversion"/>
  </si>
  <si>
    <t>동대문패션타운의 역사와 현황</t>
    <phoneticPr fontId="3" type="noConversion"/>
  </si>
  <si>
    <t>디자인 트랩</t>
    <phoneticPr fontId="3" type="noConversion"/>
  </si>
  <si>
    <t>김영사</t>
  </si>
  <si>
    <t>디포의 세계 : 18세기 영국 경제사</t>
    <phoneticPr fontId="3" type="noConversion"/>
  </si>
  <si>
    <t>라디오, 연극, 키네마 : 식민지 지식인 최승일의 삶과 생각</t>
    <phoneticPr fontId="3" type="noConversion"/>
  </si>
  <si>
    <t>이음</t>
  </si>
  <si>
    <t>메타프락시스 3부론 : 심성함양의 이론적 고찰</t>
    <phoneticPr fontId="3" type="noConversion"/>
  </si>
  <si>
    <t>목록이론의 이해와 적용</t>
    <phoneticPr fontId="3" type="noConversion"/>
  </si>
  <si>
    <t>한국도서관협회</t>
  </si>
  <si>
    <t>물, 법과 관리의 원리 : 국가 및 국제적 시각에서</t>
    <phoneticPr fontId="3" type="noConversion"/>
  </si>
  <si>
    <t>미디어 권력 이동</t>
    <phoneticPr fontId="3" type="noConversion"/>
  </si>
  <si>
    <t>미중 디지털 패권경쟁 : 기술·안보·권력의 복합지정학</t>
    <phoneticPr fontId="3" type="noConversion"/>
  </si>
  <si>
    <t>민족의 사회학이론</t>
  </si>
  <si>
    <t>법의 미래</t>
  </si>
  <si>
    <t>복잡계의 새로운 접근 : 복잡반응과정</t>
    <phoneticPr fontId="3" type="noConversion"/>
  </si>
  <si>
    <t>도서출판 씨아이알</t>
    <phoneticPr fontId="3" type="noConversion"/>
  </si>
  <si>
    <t>분절된 노동, 변형된 계급 : 울산 대공장 노동자의 생애와 노동운동</t>
    <phoneticPr fontId="3" type="noConversion"/>
  </si>
  <si>
    <t>산지니</t>
  </si>
  <si>
    <t>붉은 혈맹 : 평양, 하노이 그리고 베트남전쟁</t>
    <phoneticPr fontId="3" type="noConversion"/>
  </si>
  <si>
    <t>빈곤 과정 : 빈곤의 배치와 취약한 삶들의 인류학</t>
    <phoneticPr fontId="3" type="noConversion"/>
  </si>
  <si>
    <t>글항아리</t>
  </si>
  <si>
    <t>사랑의 심리학 : 인간이 경험하는 세 종류의 사랑에 대하여</t>
    <phoneticPr fontId="3" type="noConversion"/>
  </si>
  <si>
    <t>사유재산의 정치철학 : 이론, 신화 그리고 정치</t>
    <phoneticPr fontId="3" type="noConversion"/>
  </si>
  <si>
    <t>사회의 체계이론</t>
    <phoneticPr fontId="3" type="noConversion"/>
  </si>
  <si>
    <t>생각과 행동 그리고 투자 : 심리적 사각지대 없애는 투자 행동의 길라잡이</t>
    <phoneticPr fontId="3" type="noConversion"/>
  </si>
  <si>
    <t>(주)교문사</t>
    <phoneticPr fontId="3" type="noConversion"/>
  </si>
  <si>
    <t>서울건축사 : 건축으로 읽는 629년의 사회문화사</t>
    <phoneticPr fontId="3" type="noConversion"/>
  </si>
  <si>
    <t>미진사</t>
  </si>
  <si>
    <t>選擧政治 : 정당·후보자·유권자</t>
    <phoneticPr fontId="3" type="noConversion"/>
  </si>
  <si>
    <t>선비문화의 빛과 그림자 : 지식인 파워 엘리트의 사회학</t>
    <phoneticPr fontId="3" type="noConversion"/>
  </si>
  <si>
    <t>도서출판 박영사</t>
    <phoneticPr fontId="3" type="noConversion"/>
  </si>
  <si>
    <t>선원 항만 도시</t>
    <phoneticPr fontId="3" type="noConversion"/>
  </si>
  <si>
    <t>도서출판 선인</t>
    <phoneticPr fontId="3" type="noConversion"/>
  </si>
  <si>
    <t>성공의 덫에서 벗어나기 : 상생과 연대로 나아가는 길을 찾아 1-2</t>
    <phoneticPr fontId="3" type="noConversion"/>
  </si>
  <si>
    <t>후마니타스</t>
  </si>
  <si>
    <t>(1) 9788964374214
(2) 9788964374221
(세트) 9788964374047</t>
    <phoneticPr fontId="3" type="noConversion"/>
  </si>
  <si>
    <t>신자유주의 노동체제와 민주 노조 운동</t>
    <phoneticPr fontId="3" type="noConversion"/>
  </si>
  <si>
    <t>아랍의 봄 : 그 후 10년의 흐름</t>
    <phoneticPr fontId="3" type="noConversion"/>
  </si>
  <si>
    <t>영업비밀보호법의 철학적·규범적 토대와 현대적 적용 : 존 로크의 재산권 철학을 바탕으로</t>
    <phoneticPr fontId="3" type="noConversion"/>
  </si>
  <si>
    <t>오늘을 넘는 아시아 여성 : 페미니즘이 묻고 인류학이 답하다</t>
    <phoneticPr fontId="3" type="noConversion"/>
  </si>
  <si>
    <t>옥스퍼드 세계도시문명사 1-4</t>
    <phoneticPr fontId="3" type="noConversion"/>
  </si>
  <si>
    <t>책과함께</t>
  </si>
  <si>
    <t>(1) 9791192913056
(2) 9791192913063
(3) 9791192913070
(4) 9791192913087
(세트) 9791192913049</t>
    <phoneticPr fontId="3" type="noConversion"/>
  </si>
  <si>
    <t>인재형성과 기술혁신 : 해방, 전쟁, 재건의 한국경제</t>
    <phoneticPr fontId="3" type="noConversion"/>
  </si>
  <si>
    <t>전문서비스경영</t>
  </si>
  <si>
    <t>전통 인성교육, 이렇게 한다 : 온고지신 프로그램의 구성과 실제</t>
    <phoneticPr fontId="3" type="noConversion"/>
  </si>
  <si>
    <t>박영story((주)피와이메이트)</t>
    <phoneticPr fontId="3" type="noConversion"/>
  </si>
  <si>
    <t>전통예술의 인식과 교육적 규범</t>
    <phoneticPr fontId="3" type="noConversion"/>
  </si>
  <si>
    <t>정치를 넘어 : 정부실패의 근원</t>
    <phoneticPr fontId="3" type="noConversion"/>
  </si>
  <si>
    <t>율곡출판사</t>
  </si>
  <si>
    <t>주민자치 제도와 민주주의 혁신</t>
    <phoneticPr fontId="3" type="noConversion"/>
  </si>
  <si>
    <t>(사)충남대학교출판문화원</t>
    <phoneticPr fontId="3" type="noConversion"/>
  </si>
  <si>
    <t>증오를 품은 이를 위한 변명 : 증오의 사회학, 그 첫 번째</t>
    <phoneticPr fontId="3" type="noConversion"/>
  </si>
  <si>
    <t>지속 가능한 마을, 교육, 공동체를 위하여 : 마을교육공동체의 역사 탐구</t>
    <phoneticPr fontId="3" type="noConversion"/>
  </si>
  <si>
    <t>살림터</t>
  </si>
  <si>
    <t>창조적 파괴의 힘 : 혁신과 성장 그리고 자본주의의 미래</t>
    <phoneticPr fontId="3" type="noConversion"/>
  </si>
  <si>
    <t>에코리브르</t>
  </si>
  <si>
    <t>치유라는 이름의 폭력 : 근현대 한국에서 장애·젠더·성의 재활과 정치</t>
    <phoneticPr fontId="3" type="noConversion"/>
  </si>
  <si>
    <t>(주)집문당</t>
    <phoneticPr fontId="3" type="noConversion"/>
  </si>
  <si>
    <t>탈진실 바로잡기 : 팩트, 사건, 뉴스 그리고 시스템 C</t>
    <phoneticPr fontId="3" type="noConversion"/>
  </si>
  <si>
    <t>도서출판 책세상</t>
    <phoneticPr fontId="3" type="noConversion"/>
  </si>
  <si>
    <t>트럼프의 일탈외교와 바이든의 신정상 복귀</t>
    <phoneticPr fontId="3" type="noConversion"/>
  </si>
  <si>
    <t>하나논리 : 동아시아 사회이론의 모색</t>
    <phoneticPr fontId="3" type="noConversion"/>
  </si>
  <si>
    <t>한국 전통사상의 사회학적 도전</t>
  </si>
  <si>
    <t>한국도시의 역사</t>
    <phoneticPr fontId="3" type="noConversion"/>
  </si>
  <si>
    <t>한국의 민주주의와 법의 지배</t>
    <phoneticPr fontId="3" type="noConversion"/>
  </si>
  <si>
    <t>한국의 불평등 : 현황, 이론, 대안</t>
    <phoneticPr fontId="3" type="noConversion"/>
  </si>
  <si>
    <t>한국의 중화학공업화 공업별 연구 : 석유화학공업</t>
    <phoneticPr fontId="3" type="noConversion"/>
  </si>
  <si>
    <t>한반도시민론</t>
    <phoneticPr fontId="3" type="noConversion"/>
  </si>
  <si>
    <t>행정윤리 : 민주헌법주의 국가를 중심으로</t>
    <phoneticPr fontId="3" type="noConversion"/>
  </si>
  <si>
    <t>대영문화사</t>
  </si>
  <si>
    <t>현대 이탈리아 정치론</t>
    <phoneticPr fontId="3" type="noConversion"/>
  </si>
  <si>
    <t>혐오의 해부</t>
  </si>
  <si>
    <t>협동조합 경영론</t>
  </si>
  <si>
    <t>한국학
(38종)</t>
    <phoneticPr fontId="4" type="noConversion"/>
  </si>
  <si>
    <t>(우연처럼 다가와 필연처럼 빠져든) 고전, 발견의 기쁨</t>
    <phoneticPr fontId="3" type="noConversion"/>
  </si>
  <si>
    <t>18~19세기 한국문학, 차이의 근대성 : 유럽중심주의와 민족주의를 넘어</t>
    <phoneticPr fontId="3" type="noConversion"/>
  </si>
  <si>
    <t>고려시대 외교문서 연구</t>
    <phoneticPr fontId="3" type="noConversion"/>
  </si>
  <si>
    <t>공상과학의 재발견 : 소설과 만화로 들여다본 한국 공상과학 연대기</t>
    <phoneticPr fontId="3" type="noConversion"/>
  </si>
  <si>
    <t>도서출판 서해문집</t>
    <phoneticPr fontId="3" type="noConversion"/>
  </si>
  <si>
    <t>국문학의 자각 확대 : 학문 혁신에서 예술 창조까지</t>
    <phoneticPr fontId="3" type="noConversion"/>
  </si>
  <si>
    <t>지식산업사</t>
  </si>
  <si>
    <t>도서출판 역락</t>
    <phoneticPr fontId="3" type="noConversion"/>
  </si>
  <si>
    <t>근대 개성상인과 인삼업</t>
    <phoneticPr fontId="3" type="noConversion"/>
  </si>
  <si>
    <t>월인</t>
  </si>
  <si>
    <t>동아시아 서사와 한국소설사론</t>
    <phoneticPr fontId="3" type="noConversion"/>
  </si>
  <si>
    <t>마한·진한의 정치와 사회</t>
    <phoneticPr fontId="3" type="noConversion"/>
  </si>
  <si>
    <t>몸의 인지 서사학 : 질병과 치유의 한국 소설</t>
    <phoneticPr fontId="3" type="noConversion"/>
  </si>
  <si>
    <t>비판적 지식인 윤선도 : 사상과 네트워크</t>
    <phoneticPr fontId="3" type="noConversion"/>
  </si>
  <si>
    <t>숙종의 대청인식과 수도권 방어정책</t>
    <phoneticPr fontId="3" type="noConversion"/>
  </si>
  <si>
    <t>신라 중대 혼인 정치사</t>
    <phoneticPr fontId="3" type="noConversion"/>
  </si>
  <si>
    <t>역사 밖으로 나온 별쭝난 사람들 : 진벌휘고속편 상,중,하</t>
    <phoneticPr fontId="3" type="noConversion"/>
  </si>
  <si>
    <t>(상) 9788975818639
(중) 9788975818646
(하) 9788975818653
(세트) 9788975818622</t>
    <phoneticPr fontId="3" type="noConversion"/>
  </si>
  <si>
    <t>일제 사진엽서, 시와 이미지의 문화정치학</t>
    <phoneticPr fontId="3" type="noConversion"/>
  </si>
  <si>
    <t>일제강점기 아동문학 작가와 매체</t>
    <phoneticPr fontId="3" type="noConversion"/>
  </si>
  <si>
    <t>조선시대 국왕의 행행(行幸) 연구 : 왕실 능행을 중심으로</t>
    <phoneticPr fontId="3" type="noConversion"/>
  </si>
  <si>
    <t>한국학중앙연구원 출판부</t>
    <phoneticPr fontId="4" type="noConversion"/>
  </si>
  <si>
    <t>중국 금석문으로 한국 고대사 읽기</t>
    <phoneticPr fontId="3" type="noConversion"/>
  </si>
  <si>
    <t>학연문화사</t>
  </si>
  <si>
    <r>
      <t>한</t>
    </r>
    <r>
      <rPr>
        <sz val="10"/>
        <color theme="1"/>
        <rFont val="맑은 고딕"/>
        <family val="2"/>
        <charset val="129"/>
        <scheme val="minor"/>
      </rPr>
      <t>･</t>
    </r>
    <r>
      <rPr>
        <sz val="10"/>
        <color theme="1"/>
        <rFont val="맑은 고딕"/>
        <family val="3"/>
        <charset val="129"/>
        <scheme val="minor"/>
      </rPr>
      <t>중</t>
    </r>
    <r>
      <rPr>
        <sz val="10"/>
        <color theme="1"/>
        <rFont val="맑은 고딕"/>
        <family val="2"/>
        <charset val="129"/>
        <scheme val="minor"/>
      </rPr>
      <t>･</t>
    </r>
    <r>
      <rPr>
        <sz val="10"/>
        <color theme="1"/>
        <rFont val="맑은 고딕"/>
        <family val="3"/>
        <charset val="129"/>
        <scheme val="minor"/>
      </rPr>
      <t>일 악장의 비교 연구</t>
    </r>
  </si>
  <si>
    <t>한국 경제의 설계자들 : 국가 주도 산업화 정책과 경제개발계획의 탄생</t>
    <phoneticPr fontId="3" type="noConversion"/>
  </si>
  <si>
    <t>역사비평사</t>
  </si>
  <si>
    <t>한국 근대 임업사</t>
    <phoneticPr fontId="3" type="noConversion"/>
  </si>
  <si>
    <t>한국 근대시와 말·문자·노래의 프랙탈 : 문자화, 기사법 그리고 조선어구어한글문장체 시가 있었다</t>
    <phoneticPr fontId="3" type="noConversion"/>
  </si>
  <si>
    <t>한국 중세의 사상과 문화</t>
    <phoneticPr fontId="3" type="noConversion"/>
  </si>
  <si>
    <t>한국고전산문의 탐구</t>
    <phoneticPr fontId="3" type="noConversion"/>
  </si>
  <si>
    <t>자연과학
(80종)</t>
    <phoneticPr fontId="4" type="noConversion"/>
  </si>
  <si>
    <t>(R로 알아가는) 머신러닝과 통계, 수학</t>
    <phoneticPr fontId="3" type="noConversion"/>
  </si>
  <si>
    <t>(주)교우</t>
    <phoneticPr fontId="3" type="noConversion"/>
  </si>
  <si>
    <t>(R을 이용한) 마이크로데이터 분석</t>
    <phoneticPr fontId="3" type="noConversion"/>
  </si>
  <si>
    <t>한나래아카데미((주)한나래플러스)</t>
    <phoneticPr fontId="3" type="noConversion"/>
  </si>
  <si>
    <t>(두려움이 없는) 대칭 : 수의 숨겨진 패턴들의 노출</t>
    <phoneticPr fontId="3" type="noConversion"/>
  </si>
  <si>
    <t>(사)전남대학교출판문화원</t>
    <phoneticPr fontId="3" type="noConversion"/>
  </si>
  <si>
    <t>(운동손상 분석과 관리를 위한) KEMA 접근법 : 총론</t>
    <phoneticPr fontId="3" type="noConversion"/>
  </si>
  <si>
    <t>학지사메디컬</t>
  </si>
  <si>
    <t>(유연한 소프트웨어를 만드는) 설계 원칙 : 막다른 골목 없이 진화하는 시스템 개발하기</t>
    <phoneticPr fontId="3" type="noConversion"/>
  </si>
  <si>
    <t>한빛미디어</t>
  </si>
  <si>
    <t>(의료인을 위한) R 생존분석</t>
    <phoneticPr fontId="3" type="noConversion"/>
  </si>
  <si>
    <t>(이해하기 쉬운) 고급영양학</t>
    <phoneticPr fontId="3" type="noConversion"/>
  </si>
  <si>
    <t>도서출판 파워북</t>
    <phoneticPr fontId="3" type="noConversion"/>
  </si>
  <si>
    <t>(임상영역에서의) 성차의학</t>
    <phoneticPr fontId="3" type="noConversion"/>
  </si>
  <si>
    <t>(주)에스앤씨퍼블리싱</t>
    <phoneticPr fontId="3" type="noConversion"/>
  </si>
  <si>
    <t>CPython 파헤치기 : 따라 하면서 이해하는 파이썬 내부의 동작 원리</t>
    <phoneticPr fontId="3" type="noConversion"/>
  </si>
  <si>
    <t>주식회사 도서출판인사이트</t>
    <phoneticPr fontId="3" type="noConversion"/>
  </si>
  <si>
    <t>R 기반 복합설문 데이터 분석</t>
    <phoneticPr fontId="3" type="noConversion"/>
  </si>
  <si>
    <t>TBM 터널 : 이론과 실무</t>
    <phoneticPr fontId="3" type="noConversion"/>
  </si>
  <si>
    <t>간호정보학</t>
    <phoneticPr fontId="3" type="noConversion"/>
  </si>
  <si>
    <t>수문사</t>
  </si>
  <si>
    <t>곤충생태 연구방법론</t>
    <phoneticPr fontId="3" type="noConversion"/>
  </si>
  <si>
    <t>도서출판 들녘</t>
    <phoneticPr fontId="3" type="noConversion"/>
  </si>
  <si>
    <t>구글 브레인 팀에게 배우는 딥러닝 : with TensorFlow.js</t>
    <phoneticPr fontId="3" type="noConversion"/>
  </si>
  <si>
    <t>(주)도서출판 길벗</t>
    <phoneticPr fontId="3" type="noConversion"/>
  </si>
  <si>
    <t>구글 엔지니어는 이렇게 일한다 : 구글러가 전하는 문화, 프로세스, 도구의 모든 것</t>
    <phoneticPr fontId="3" type="noConversion"/>
  </si>
  <si>
    <t>기술과 사회로 읽는 도시건축사 : 1863-1945</t>
    <phoneticPr fontId="3" type="noConversion"/>
  </si>
  <si>
    <t>기후변화와 연안방재 : 해수면 상승과 태풍 강대화에 따른 해안·항만의 대응을 중심으로</t>
    <phoneticPr fontId="3" type="noConversion"/>
  </si>
  <si>
    <t>에이퍼브프레스</t>
  </si>
  <si>
    <t>나노기술의 미래로 가는 길 : 철학적 윤리적 쟁점들</t>
    <phoneticPr fontId="3" type="noConversion"/>
  </si>
  <si>
    <t>데이터 마이닝 : 실용적인 머신러닝 기술</t>
    <phoneticPr fontId="3" type="noConversion"/>
  </si>
  <si>
    <t>에이콘출판(주)</t>
    <phoneticPr fontId="3" type="noConversion"/>
  </si>
  <si>
    <t>동물교감치유의 이해</t>
    <phoneticPr fontId="3" type="noConversion"/>
  </si>
  <si>
    <t>로봇 팔의 설계 및 제어</t>
    <phoneticPr fontId="3" type="noConversion"/>
  </si>
  <si>
    <t>메타버스의 세계 : 그 마법의 원리를 말하다</t>
    <phoneticPr fontId="3" type="noConversion"/>
  </si>
  <si>
    <t>비즈니스 데이터 과학 : 비즈니스 의사결정을 위한 통계학, 경제학, 인공지능의 만남</t>
    <phoneticPr fontId="3" type="noConversion"/>
  </si>
  <si>
    <t>새로운 물리학을 찾아서 : 현대물리학을 낳은 거장들의 이야기</t>
    <phoneticPr fontId="3" type="noConversion"/>
  </si>
  <si>
    <t>주식회사도서출판북스힐</t>
    <phoneticPr fontId="3" type="noConversion"/>
  </si>
  <si>
    <t>생활습관과 건강</t>
  </si>
  <si>
    <t>주식회사 지구문화</t>
    <phoneticPr fontId="3" type="noConversion"/>
  </si>
  <si>
    <t>식품위생학 : 식품위생의 현황 및 이론과 실무에 대한 지식</t>
    <phoneticPr fontId="3" type="noConversion"/>
  </si>
  <si>
    <t>주식회사 백산출판사</t>
    <phoneticPr fontId="3" type="noConversion"/>
  </si>
  <si>
    <t>실화재 이야기</t>
  </si>
  <si>
    <t>도서출판 한미의학</t>
    <phoneticPr fontId="3" type="noConversion"/>
  </si>
  <si>
    <t>양자 인터넷 : 양자 네트워크 기술의 이론과 실제</t>
    <phoneticPr fontId="3" type="noConversion"/>
  </si>
  <si>
    <t>양자역학을 어떻게 이해할까? : 양자역학이 불러온 존재론적 혁명</t>
    <phoneticPr fontId="3" type="noConversion"/>
  </si>
  <si>
    <t>역사를 잇다 : 우리 옛 다리</t>
    <phoneticPr fontId="3" type="noConversion"/>
  </si>
  <si>
    <t>KSCE Press(주식회사 대한토목학회출판사)</t>
    <phoneticPr fontId="3" type="noConversion"/>
  </si>
  <si>
    <t>연구윤리에 관한 100가지 질문 및 답변</t>
    <phoneticPr fontId="3" type="noConversion"/>
  </si>
  <si>
    <t>온디바이스 AI : 모바일 개발자를 위한 머신러닝 기초부터 모바일용 컴퓨터 비전, 텍스트 처리까지</t>
    <phoneticPr fontId="3" type="noConversion"/>
  </si>
  <si>
    <t>왜곡하는 뇌 : 음악과 언어가 밝히는 뇌의 비밀</t>
    <phoneticPr fontId="3" type="noConversion"/>
  </si>
  <si>
    <t>에이도스</t>
  </si>
  <si>
    <t>도서출판 대가</t>
    <phoneticPr fontId="3" type="noConversion"/>
  </si>
  <si>
    <t>인류의 종말은 사이버로부터 온다 : 사이버 무기 시장의 실체와 제로데이</t>
    <phoneticPr fontId="3" type="noConversion"/>
  </si>
  <si>
    <t>자동차 소프트웨어 아키텍처</t>
    <phoneticPr fontId="3" type="noConversion"/>
  </si>
  <si>
    <t>자바 마이크로서비스를 활용한 SRE : 기업에서 신뢰할 수 있는 마이크로서비스를 위한 패턴</t>
    <phoneticPr fontId="3" type="noConversion"/>
  </si>
  <si>
    <t>자생력 증진을 위한 마음챙김과 기공 훈련</t>
    <phoneticPr fontId="3" type="noConversion"/>
  </si>
  <si>
    <t>재미있는 해양생태학</t>
    <phoneticPr fontId="3" type="noConversion"/>
  </si>
  <si>
    <t>적정 소프트웨어 아키텍처 : 리스크 주도 접근법</t>
    <phoneticPr fontId="3" type="noConversion"/>
  </si>
  <si>
    <t>전 생애 인간성장발달</t>
  </si>
  <si>
    <t>척추통증학</t>
    <phoneticPr fontId="3" type="noConversion"/>
  </si>
  <si>
    <t>메디안북</t>
  </si>
  <si>
    <t>컴퓨터 비전 : 원리, 알고리듬, 응용</t>
    <phoneticPr fontId="3" type="noConversion"/>
  </si>
  <si>
    <t>코딩의 미래</t>
    <phoneticPr fontId="3" type="noConversion"/>
  </si>
  <si>
    <t>로드북</t>
  </si>
  <si>
    <t>파·분쇄공학</t>
    <phoneticPr fontId="3" type="noConversion"/>
  </si>
  <si>
    <t>한국 자동차산업 발전사</t>
    <phoneticPr fontId="3" type="noConversion"/>
  </si>
  <si>
    <t>한국의 도시재생 : 도시를 살리는 다섯 가지 해법</t>
    <phoneticPr fontId="3" type="noConversion"/>
  </si>
  <si>
    <t>(Halliday의 기능문법 입문) 체계기능언어학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</si>
</sst>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8" formatCode="0_ 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0"/>
      <color indexed="10"/>
      <name val="맑은 고딕"/>
      <family val="3"/>
      <charset val="129"/>
      <scheme val="minor"/>
    </font>
    <font>
      <b/>
      <sz val="10"/>
      <color rgb="FF00B0F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B0F0"/>
      <name val="맑은 고딕"/>
      <family val="3"/>
      <charset val="129"/>
      <scheme val="minor"/>
    </font>
    <font>
      <sz val="10"/>
      <color indexed="8"/>
      <name val="바탕체"/>
      <family val="1"/>
      <charset val="129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1" fontId="8" fillId="2" borderId="1" xfId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hidden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Border="1" applyProtection="1">
      <alignment vertical="center"/>
      <protection locked="0"/>
    </xf>
  </cellXfs>
  <cellStyles count="2">
    <cellStyle name="쉼표 [0]" xfId="1" builtinId="6"/>
    <cellStyle name="표준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127</xdr:row>
      <xdr:rowOff>0</xdr:rowOff>
    </xdr:from>
    <xdr:to>
      <xdr:col>4</xdr:col>
      <xdr:colOff>0</xdr:colOff>
      <xdr:row>132</xdr:row>
      <xdr:rowOff>85725</xdr:rowOff>
    </xdr:to>
    <xdr:pic>
      <xdr:nvPicPr>
        <xdr:cNvPr id="2" name="Picture 39781" descr="view_info_bar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81700" y="76466700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abSelected="1" workbookViewId="0"/>
  </sheetViews>
  <sheetFormatPr defaultRowHeight="16.5" x14ac:dyDescent="0.3"/>
  <cols>
    <col min="1" max="2" width="8.625" customWidth="1"/>
    <col min="3" max="3" width="40.25" customWidth="1"/>
    <col min="4" max="4" width="15.625" customWidth="1"/>
    <col min="5" max="5" width="8.625" customWidth="1"/>
    <col min="8" max="8" width="19.5" bestFit="1" customWidth="1"/>
  </cols>
  <sheetData>
    <row r="1" spans="1:8" x14ac:dyDescent="0.3">
      <c r="A1" s="1" t="s">
        <v>0</v>
      </c>
      <c r="B1" s="11" t="s">
        <v>1</v>
      </c>
      <c r="C1" s="2" t="s">
        <v>2</v>
      </c>
      <c r="D1" s="2" t="s">
        <v>3</v>
      </c>
      <c r="E1" s="12" t="s">
        <v>4</v>
      </c>
      <c r="F1" s="3" t="s">
        <v>5</v>
      </c>
      <c r="G1" s="3" t="s">
        <v>6</v>
      </c>
      <c r="H1" s="4" t="s">
        <v>7</v>
      </c>
    </row>
    <row r="2" spans="1:8" ht="27" x14ac:dyDescent="0.3">
      <c r="A2" s="5" t="s">
        <v>8</v>
      </c>
      <c r="B2" s="13">
        <v>1</v>
      </c>
      <c r="C2" s="13" t="s">
        <v>347</v>
      </c>
      <c r="D2" s="13" t="s">
        <v>9</v>
      </c>
      <c r="E2" s="14">
        <v>2</v>
      </c>
      <c r="F2" s="15">
        <v>1</v>
      </c>
      <c r="G2" s="16">
        <f>+F2*E2</f>
        <v>2</v>
      </c>
      <c r="H2" s="17">
        <v>9791158488048</v>
      </c>
    </row>
    <row r="3" spans="1:8" x14ac:dyDescent="0.3">
      <c r="A3" s="6"/>
      <c r="B3" s="13">
        <v>2</v>
      </c>
      <c r="C3" s="13" t="s">
        <v>10</v>
      </c>
      <c r="D3" s="13" t="s">
        <v>11</v>
      </c>
      <c r="E3" s="14">
        <v>2</v>
      </c>
      <c r="F3" s="15">
        <v>1</v>
      </c>
      <c r="G3" s="16">
        <f>+F3*E3</f>
        <v>2</v>
      </c>
      <c r="H3" s="17">
        <v>9791190429221</v>
      </c>
    </row>
    <row r="4" spans="1:8" ht="27" x14ac:dyDescent="0.3">
      <c r="A4" s="6"/>
      <c r="B4" s="13">
        <v>3</v>
      </c>
      <c r="C4" s="13" t="s">
        <v>12</v>
      </c>
      <c r="D4" s="13" t="s">
        <v>13</v>
      </c>
      <c r="E4" s="14">
        <v>2</v>
      </c>
      <c r="F4" s="15">
        <v>1</v>
      </c>
      <c r="G4" s="16">
        <f>+F4*E4</f>
        <v>2</v>
      </c>
      <c r="H4" s="17">
        <v>9788952130938</v>
      </c>
    </row>
    <row r="5" spans="1:8" x14ac:dyDescent="0.3">
      <c r="A5" s="6"/>
      <c r="B5" s="13">
        <v>4</v>
      </c>
      <c r="C5" s="13" t="s">
        <v>14</v>
      </c>
      <c r="D5" s="13" t="s">
        <v>15</v>
      </c>
      <c r="E5" s="14">
        <v>2</v>
      </c>
      <c r="F5" s="15">
        <v>1</v>
      </c>
      <c r="G5" s="16">
        <f>+F5*E5</f>
        <v>2</v>
      </c>
      <c r="H5" s="17">
        <v>9791165862763</v>
      </c>
    </row>
    <row r="6" spans="1:8" x14ac:dyDescent="0.3">
      <c r="A6" s="6"/>
      <c r="B6" s="13">
        <v>5</v>
      </c>
      <c r="C6" s="13" t="s">
        <v>18</v>
      </c>
      <c r="D6" s="13" t="s">
        <v>19</v>
      </c>
      <c r="E6" s="14">
        <v>2</v>
      </c>
      <c r="F6" s="15">
        <v>1</v>
      </c>
      <c r="G6" s="16">
        <f>+F6*E6</f>
        <v>2</v>
      </c>
      <c r="H6" s="17">
        <v>9788928517596</v>
      </c>
    </row>
    <row r="7" spans="1:8" x14ac:dyDescent="0.3">
      <c r="A7" s="6"/>
      <c r="B7" s="13">
        <v>6</v>
      </c>
      <c r="C7" s="13" t="s">
        <v>20</v>
      </c>
      <c r="D7" s="13" t="s">
        <v>21</v>
      </c>
      <c r="E7" s="14">
        <v>2</v>
      </c>
      <c r="F7" s="15">
        <v>1</v>
      </c>
      <c r="G7" s="16">
        <f>+F7*E7</f>
        <v>2</v>
      </c>
      <c r="H7" s="17">
        <v>9788963475462</v>
      </c>
    </row>
    <row r="8" spans="1:8" x14ac:dyDescent="0.3">
      <c r="A8" s="6"/>
      <c r="B8" s="13">
        <v>7</v>
      </c>
      <c r="C8" s="13" t="s">
        <v>22</v>
      </c>
      <c r="D8" s="13" t="s">
        <v>19</v>
      </c>
      <c r="E8" s="14">
        <v>2</v>
      </c>
      <c r="F8" s="15">
        <v>1</v>
      </c>
      <c r="G8" s="16">
        <f>+F8*E8</f>
        <v>2</v>
      </c>
      <c r="H8" s="17">
        <v>9788928518159</v>
      </c>
    </row>
    <row r="9" spans="1:8" ht="27" x14ac:dyDescent="0.3">
      <c r="A9" s="6"/>
      <c r="B9" s="13">
        <v>8</v>
      </c>
      <c r="C9" s="13" t="s">
        <v>23</v>
      </c>
      <c r="D9" s="13" t="s">
        <v>13</v>
      </c>
      <c r="E9" s="14">
        <v>2</v>
      </c>
      <c r="F9" s="15">
        <v>1</v>
      </c>
      <c r="G9" s="16">
        <f>+F9*E9</f>
        <v>2</v>
      </c>
      <c r="H9" s="17">
        <v>9788952131003</v>
      </c>
    </row>
    <row r="10" spans="1:8" x14ac:dyDescent="0.3">
      <c r="A10" s="6"/>
      <c r="B10" s="13">
        <v>9</v>
      </c>
      <c r="C10" s="13" t="s">
        <v>24</v>
      </c>
      <c r="D10" s="13" t="s">
        <v>25</v>
      </c>
      <c r="E10" s="14">
        <v>2</v>
      </c>
      <c r="F10" s="15">
        <v>1</v>
      </c>
      <c r="G10" s="16">
        <f>+F10*E10</f>
        <v>2</v>
      </c>
      <c r="H10" s="17">
        <v>9791192239125</v>
      </c>
    </row>
    <row r="11" spans="1:8" x14ac:dyDescent="0.3">
      <c r="A11" s="6"/>
      <c r="B11" s="13">
        <v>10</v>
      </c>
      <c r="C11" s="13" t="s">
        <v>26</v>
      </c>
      <c r="D11" s="13" t="s">
        <v>27</v>
      </c>
      <c r="E11" s="14">
        <v>2</v>
      </c>
      <c r="F11" s="15">
        <v>1</v>
      </c>
      <c r="G11" s="16">
        <f>+F11*E11</f>
        <v>2</v>
      </c>
      <c r="H11" s="17">
        <v>9788963248714</v>
      </c>
    </row>
    <row r="12" spans="1:8" ht="27" x14ac:dyDescent="0.3">
      <c r="A12" s="6"/>
      <c r="B12" s="13">
        <v>11</v>
      </c>
      <c r="C12" s="13" t="s">
        <v>28</v>
      </c>
      <c r="D12" s="13" t="s">
        <v>29</v>
      </c>
      <c r="E12" s="14">
        <v>2</v>
      </c>
      <c r="F12" s="15">
        <v>1</v>
      </c>
      <c r="G12" s="16">
        <f>+F12*E12</f>
        <v>2</v>
      </c>
      <c r="H12" s="17">
        <v>9791167070951</v>
      </c>
    </row>
    <row r="13" spans="1:8" x14ac:dyDescent="0.3">
      <c r="A13" s="6"/>
      <c r="B13" s="13">
        <v>12</v>
      </c>
      <c r="C13" s="13" t="s">
        <v>30</v>
      </c>
      <c r="D13" s="13" t="s">
        <v>21</v>
      </c>
      <c r="E13" s="14">
        <v>2</v>
      </c>
      <c r="F13" s="15">
        <v>1</v>
      </c>
      <c r="G13" s="16">
        <f>+F13*E13</f>
        <v>2</v>
      </c>
      <c r="H13" s="17">
        <v>9788963474977</v>
      </c>
    </row>
    <row r="14" spans="1:8" x14ac:dyDescent="0.3">
      <c r="A14" s="6"/>
      <c r="B14" s="13">
        <v>13</v>
      </c>
      <c r="C14" s="13" t="s">
        <v>31</v>
      </c>
      <c r="D14" s="13" t="s">
        <v>32</v>
      </c>
      <c r="E14" s="14">
        <v>2</v>
      </c>
      <c r="F14" s="15">
        <v>1</v>
      </c>
      <c r="G14" s="16">
        <f>+F14*E14</f>
        <v>2</v>
      </c>
      <c r="H14" s="17">
        <v>9788976464767</v>
      </c>
    </row>
    <row r="15" spans="1:8" x14ac:dyDescent="0.3">
      <c r="A15" s="6"/>
      <c r="B15" s="13">
        <v>14</v>
      </c>
      <c r="C15" s="13" t="s">
        <v>33</v>
      </c>
      <c r="D15" s="13" t="s">
        <v>34</v>
      </c>
      <c r="E15" s="14">
        <v>2</v>
      </c>
      <c r="F15" s="15">
        <v>1</v>
      </c>
      <c r="G15" s="16">
        <f>+F15*E15</f>
        <v>2</v>
      </c>
      <c r="H15" s="17">
        <v>9791165874445</v>
      </c>
    </row>
    <row r="16" spans="1:8" ht="27" x14ac:dyDescent="0.3">
      <c r="A16" s="6"/>
      <c r="B16" s="13">
        <v>15</v>
      </c>
      <c r="C16" s="13" t="s">
        <v>35</v>
      </c>
      <c r="D16" s="13" t="s">
        <v>13</v>
      </c>
      <c r="E16" s="14">
        <v>2</v>
      </c>
      <c r="F16" s="15">
        <v>1</v>
      </c>
      <c r="G16" s="16">
        <f>+F16*E16</f>
        <v>2</v>
      </c>
      <c r="H16" s="17">
        <v>9788952131294</v>
      </c>
    </row>
    <row r="17" spans="1:8" ht="27" x14ac:dyDescent="0.3">
      <c r="A17" s="6"/>
      <c r="B17" s="13">
        <v>16</v>
      </c>
      <c r="C17" s="13" t="s">
        <v>36</v>
      </c>
      <c r="D17" s="13" t="s">
        <v>37</v>
      </c>
      <c r="E17" s="14">
        <v>1</v>
      </c>
      <c r="F17" s="15">
        <v>2</v>
      </c>
      <c r="G17" s="16">
        <f>+F17*E17</f>
        <v>2</v>
      </c>
      <c r="H17" s="17" t="s">
        <v>38</v>
      </c>
    </row>
    <row r="18" spans="1:8" ht="54" x14ac:dyDescent="0.3">
      <c r="A18" s="6"/>
      <c r="B18" s="13">
        <v>17</v>
      </c>
      <c r="C18" s="13" t="s">
        <v>39</v>
      </c>
      <c r="D18" s="13" t="s">
        <v>40</v>
      </c>
      <c r="E18" s="14">
        <v>1</v>
      </c>
      <c r="F18" s="15">
        <v>3</v>
      </c>
      <c r="G18" s="16">
        <f>+F18*E18</f>
        <v>3</v>
      </c>
      <c r="H18" s="17" t="s">
        <v>41</v>
      </c>
    </row>
    <row r="19" spans="1:8" ht="27" x14ac:dyDescent="0.3">
      <c r="A19" s="6"/>
      <c r="B19" s="13">
        <v>18</v>
      </c>
      <c r="C19" s="13" t="s">
        <v>42</v>
      </c>
      <c r="D19" s="13" t="s">
        <v>43</v>
      </c>
      <c r="E19" s="14">
        <v>2</v>
      </c>
      <c r="F19" s="15">
        <v>1</v>
      </c>
      <c r="G19" s="16">
        <f>+F19*E19</f>
        <v>2</v>
      </c>
      <c r="H19" s="17">
        <v>9791166291159</v>
      </c>
    </row>
    <row r="20" spans="1:8" ht="27" x14ac:dyDescent="0.3">
      <c r="A20" s="6"/>
      <c r="B20" s="13">
        <v>19</v>
      </c>
      <c r="C20" s="13" t="s">
        <v>44</v>
      </c>
      <c r="D20" s="13" t="s">
        <v>43</v>
      </c>
      <c r="E20" s="14">
        <v>2</v>
      </c>
      <c r="F20" s="15">
        <v>1</v>
      </c>
      <c r="G20" s="16">
        <f>+F20*E20</f>
        <v>2</v>
      </c>
      <c r="H20" s="17">
        <v>9791166290961</v>
      </c>
    </row>
    <row r="21" spans="1:8" ht="27" x14ac:dyDescent="0.3">
      <c r="A21" s="6"/>
      <c r="B21" s="13">
        <v>20</v>
      </c>
      <c r="C21" s="13" t="s">
        <v>45</v>
      </c>
      <c r="D21" s="13" t="s">
        <v>46</v>
      </c>
      <c r="E21" s="14">
        <v>2</v>
      </c>
      <c r="F21" s="15">
        <v>1</v>
      </c>
      <c r="G21" s="16">
        <f>+F21*E21</f>
        <v>2</v>
      </c>
      <c r="H21" s="17">
        <v>9788964452578</v>
      </c>
    </row>
    <row r="22" spans="1:8" x14ac:dyDescent="0.3">
      <c r="A22" s="6"/>
      <c r="B22" s="13">
        <v>21</v>
      </c>
      <c r="C22" s="13" t="s">
        <v>47</v>
      </c>
      <c r="D22" s="13" t="s">
        <v>48</v>
      </c>
      <c r="E22" s="14">
        <v>2</v>
      </c>
      <c r="F22" s="15">
        <v>1</v>
      </c>
      <c r="G22" s="16">
        <f>+F22*E22</f>
        <v>2</v>
      </c>
      <c r="H22" s="17">
        <v>9788976826992</v>
      </c>
    </row>
    <row r="23" spans="1:8" x14ac:dyDescent="0.3">
      <c r="A23" s="6"/>
      <c r="B23" s="13">
        <v>22</v>
      </c>
      <c r="C23" s="13" t="s">
        <v>49</v>
      </c>
      <c r="D23" s="13" t="s">
        <v>50</v>
      </c>
      <c r="E23" s="14">
        <v>2</v>
      </c>
      <c r="F23" s="15">
        <v>1</v>
      </c>
      <c r="G23" s="16">
        <f>+F23*E23</f>
        <v>2</v>
      </c>
      <c r="H23" s="17">
        <v>9788957338131</v>
      </c>
    </row>
    <row r="24" spans="1:8" x14ac:dyDescent="0.3">
      <c r="A24" s="6"/>
      <c r="B24" s="13">
        <v>23</v>
      </c>
      <c r="C24" s="13" t="s">
        <v>51</v>
      </c>
      <c r="D24" s="13" t="s">
        <v>52</v>
      </c>
      <c r="E24" s="14">
        <v>2</v>
      </c>
      <c r="F24" s="15">
        <v>1</v>
      </c>
      <c r="G24" s="16">
        <f>+F24*E24</f>
        <v>2</v>
      </c>
      <c r="H24" s="17">
        <v>9788972187615</v>
      </c>
    </row>
    <row r="25" spans="1:8" x14ac:dyDescent="0.3">
      <c r="A25" s="6"/>
      <c r="B25" s="13">
        <v>24</v>
      </c>
      <c r="C25" s="13" t="s">
        <v>53</v>
      </c>
      <c r="D25" s="13" t="s">
        <v>54</v>
      </c>
      <c r="E25" s="14">
        <v>2</v>
      </c>
      <c r="F25" s="15">
        <v>1</v>
      </c>
      <c r="G25" s="16">
        <f>+F25*E25</f>
        <v>2</v>
      </c>
      <c r="H25" s="17">
        <v>9788961474245</v>
      </c>
    </row>
    <row r="26" spans="1:8" x14ac:dyDescent="0.3">
      <c r="A26" s="6"/>
      <c r="B26" s="13">
        <v>25</v>
      </c>
      <c r="C26" s="13" t="s">
        <v>55</v>
      </c>
      <c r="D26" s="13" t="s">
        <v>16</v>
      </c>
      <c r="E26" s="14">
        <v>2</v>
      </c>
      <c r="F26" s="15">
        <v>1</v>
      </c>
      <c r="G26" s="16">
        <f>+F26*E26</f>
        <v>2</v>
      </c>
      <c r="H26" s="17">
        <v>9788984946910</v>
      </c>
    </row>
    <row r="27" spans="1:8" x14ac:dyDescent="0.3">
      <c r="A27" s="6"/>
      <c r="B27" s="13">
        <v>26</v>
      </c>
      <c r="C27" s="13" t="s">
        <v>56</v>
      </c>
      <c r="D27" s="13" t="s">
        <v>19</v>
      </c>
      <c r="E27" s="14">
        <v>2</v>
      </c>
      <c r="F27" s="15">
        <v>1</v>
      </c>
      <c r="G27" s="16">
        <f>+F27*E27</f>
        <v>2</v>
      </c>
      <c r="H27" s="17">
        <v>9788928517251</v>
      </c>
    </row>
    <row r="28" spans="1:8" ht="40.5" x14ac:dyDescent="0.3">
      <c r="A28" s="6"/>
      <c r="B28" s="13">
        <v>27</v>
      </c>
      <c r="C28" s="13" t="s">
        <v>57</v>
      </c>
      <c r="D28" s="13" t="s">
        <v>58</v>
      </c>
      <c r="E28" s="14">
        <v>1</v>
      </c>
      <c r="F28" s="15">
        <v>2</v>
      </c>
      <c r="G28" s="16">
        <f>+F28*E28</f>
        <v>2</v>
      </c>
      <c r="H28" s="17" t="s">
        <v>59</v>
      </c>
    </row>
    <row r="29" spans="1:8" ht="40.5" x14ac:dyDescent="0.3">
      <c r="A29" s="6"/>
      <c r="B29" s="13">
        <v>28</v>
      </c>
      <c r="C29" s="13" t="s">
        <v>60</v>
      </c>
      <c r="D29" s="13" t="s">
        <v>61</v>
      </c>
      <c r="E29" s="14">
        <v>1</v>
      </c>
      <c r="F29" s="15">
        <v>2</v>
      </c>
      <c r="G29" s="16">
        <f>+F29*E29</f>
        <v>2</v>
      </c>
      <c r="H29" s="17" t="s">
        <v>62</v>
      </c>
    </row>
    <row r="30" spans="1:8" ht="27" x14ac:dyDescent="0.3">
      <c r="A30" s="6"/>
      <c r="B30" s="13">
        <v>29</v>
      </c>
      <c r="C30" s="13" t="s">
        <v>63</v>
      </c>
      <c r="D30" s="13" t="s">
        <v>46</v>
      </c>
      <c r="E30" s="14">
        <v>2</v>
      </c>
      <c r="F30" s="15">
        <v>1</v>
      </c>
      <c r="G30" s="16">
        <f>+F30*E30</f>
        <v>2</v>
      </c>
      <c r="H30" s="17">
        <v>9788964452592</v>
      </c>
    </row>
    <row r="31" spans="1:8" x14ac:dyDescent="0.3">
      <c r="A31" s="6"/>
      <c r="B31" s="13">
        <v>30</v>
      </c>
      <c r="C31" s="13" t="s">
        <v>64</v>
      </c>
      <c r="D31" s="13" t="s">
        <v>50</v>
      </c>
      <c r="E31" s="14">
        <v>2</v>
      </c>
      <c r="F31" s="15">
        <v>1</v>
      </c>
      <c r="G31" s="16">
        <f>+F31*E31</f>
        <v>2</v>
      </c>
      <c r="H31" s="17">
        <v>9788957338070</v>
      </c>
    </row>
    <row r="32" spans="1:8" x14ac:dyDescent="0.3">
      <c r="A32" s="6"/>
      <c r="B32" s="13">
        <v>31</v>
      </c>
      <c r="C32" s="13" t="s">
        <v>65</v>
      </c>
      <c r="D32" s="13" t="s">
        <v>19</v>
      </c>
      <c r="E32" s="14">
        <v>2</v>
      </c>
      <c r="F32" s="15">
        <v>1</v>
      </c>
      <c r="G32" s="16">
        <f>+F32*E32</f>
        <v>2</v>
      </c>
      <c r="H32" s="17">
        <v>9788928517244</v>
      </c>
    </row>
    <row r="33" spans="1:8" x14ac:dyDescent="0.3">
      <c r="A33" s="6"/>
      <c r="B33" s="13">
        <v>32</v>
      </c>
      <c r="C33" s="13" t="s">
        <v>66</v>
      </c>
      <c r="D33" s="13" t="s">
        <v>40</v>
      </c>
      <c r="E33" s="14">
        <v>2</v>
      </c>
      <c r="F33" s="15">
        <v>1</v>
      </c>
      <c r="G33" s="16">
        <f>+F33*E33</f>
        <v>2</v>
      </c>
      <c r="H33" s="17">
        <v>9791166841583</v>
      </c>
    </row>
    <row r="34" spans="1:8" x14ac:dyDescent="0.3">
      <c r="A34" s="6"/>
      <c r="B34" s="13">
        <v>33</v>
      </c>
      <c r="C34" s="13" t="s">
        <v>67</v>
      </c>
      <c r="D34" s="13" t="s">
        <v>19</v>
      </c>
      <c r="E34" s="14">
        <v>2</v>
      </c>
      <c r="F34" s="15">
        <v>1</v>
      </c>
      <c r="G34" s="16">
        <f>+F34*E34</f>
        <v>2</v>
      </c>
      <c r="H34" s="17">
        <v>9788928517145</v>
      </c>
    </row>
    <row r="35" spans="1:8" ht="27" x14ac:dyDescent="0.3">
      <c r="A35" s="6"/>
      <c r="B35" s="13">
        <v>34</v>
      </c>
      <c r="C35" s="13" t="s">
        <v>68</v>
      </c>
      <c r="D35" s="13" t="s">
        <v>29</v>
      </c>
      <c r="E35" s="14">
        <v>2</v>
      </c>
      <c r="F35" s="15">
        <v>1</v>
      </c>
      <c r="G35" s="16">
        <f>+F35*E35</f>
        <v>2</v>
      </c>
      <c r="H35" s="17">
        <v>9791167070593</v>
      </c>
    </row>
    <row r="36" spans="1:8" x14ac:dyDescent="0.3">
      <c r="A36" s="6"/>
      <c r="B36" s="13">
        <v>35</v>
      </c>
      <c r="C36" s="13" t="s">
        <v>69</v>
      </c>
      <c r="D36" s="13" t="s">
        <v>70</v>
      </c>
      <c r="E36" s="14">
        <v>2</v>
      </c>
      <c r="F36" s="15">
        <v>1</v>
      </c>
      <c r="G36" s="16">
        <f>+F36*E36</f>
        <v>2</v>
      </c>
      <c r="H36" s="17">
        <v>9791191758214</v>
      </c>
    </row>
    <row r="37" spans="1:8" ht="27" x14ac:dyDescent="0.3">
      <c r="A37" s="6"/>
      <c r="B37" s="13">
        <v>36</v>
      </c>
      <c r="C37" s="13" t="s">
        <v>71</v>
      </c>
      <c r="D37" s="13" t="s">
        <v>13</v>
      </c>
      <c r="E37" s="14">
        <v>2</v>
      </c>
      <c r="F37" s="15">
        <v>1</v>
      </c>
      <c r="G37" s="16">
        <f>+F37*E37</f>
        <v>2</v>
      </c>
      <c r="H37" s="17">
        <v>9788952131287</v>
      </c>
    </row>
    <row r="38" spans="1:8" x14ac:dyDescent="0.3">
      <c r="A38" s="6"/>
      <c r="B38" s="13">
        <v>37</v>
      </c>
      <c r="C38" s="13" t="s">
        <v>72</v>
      </c>
      <c r="D38" s="13" t="s">
        <v>50</v>
      </c>
      <c r="E38" s="14">
        <v>2</v>
      </c>
      <c r="F38" s="15">
        <v>1</v>
      </c>
      <c r="G38" s="16">
        <f>+F38*E38</f>
        <v>2</v>
      </c>
      <c r="H38" s="17">
        <v>9788957338407</v>
      </c>
    </row>
    <row r="39" spans="1:8" ht="27" x14ac:dyDescent="0.3">
      <c r="A39" s="6"/>
      <c r="B39" s="13">
        <v>38</v>
      </c>
      <c r="C39" s="13" t="s">
        <v>73</v>
      </c>
      <c r="D39" s="13" t="s">
        <v>46</v>
      </c>
      <c r="E39" s="14">
        <v>2</v>
      </c>
      <c r="F39" s="15">
        <v>1</v>
      </c>
      <c r="G39" s="16">
        <f>+F39*E39</f>
        <v>2</v>
      </c>
      <c r="H39" s="17">
        <v>9788964452639</v>
      </c>
    </row>
    <row r="40" spans="1:8" ht="40.5" x14ac:dyDescent="0.3">
      <c r="A40" s="6"/>
      <c r="B40" s="13">
        <v>39</v>
      </c>
      <c r="C40" s="13" t="s">
        <v>75</v>
      </c>
      <c r="D40" s="13" t="s">
        <v>50</v>
      </c>
      <c r="E40" s="14">
        <v>1</v>
      </c>
      <c r="F40" s="15">
        <v>2</v>
      </c>
      <c r="G40" s="16">
        <f>+F40*E40</f>
        <v>2</v>
      </c>
      <c r="H40" s="17" t="s">
        <v>76</v>
      </c>
    </row>
    <row r="41" spans="1:8" ht="27" x14ac:dyDescent="0.3">
      <c r="A41" s="6"/>
      <c r="B41" s="13">
        <v>40</v>
      </c>
      <c r="C41" s="13" t="s">
        <v>77</v>
      </c>
      <c r="D41" s="13" t="s">
        <v>29</v>
      </c>
      <c r="E41" s="14">
        <v>2</v>
      </c>
      <c r="F41" s="15">
        <v>1</v>
      </c>
      <c r="G41" s="16">
        <f>+F41*E41</f>
        <v>2</v>
      </c>
      <c r="H41" s="17">
        <v>9791167070814</v>
      </c>
    </row>
    <row r="42" spans="1:8" x14ac:dyDescent="0.3">
      <c r="A42" s="6"/>
      <c r="B42" s="13">
        <v>41</v>
      </c>
      <c r="C42" s="13" t="s">
        <v>79</v>
      </c>
      <c r="D42" s="13" t="s">
        <v>19</v>
      </c>
      <c r="E42" s="14">
        <v>2</v>
      </c>
      <c r="F42" s="15">
        <v>1</v>
      </c>
      <c r="G42" s="16">
        <f>+F42*E42</f>
        <v>2</v>
      </c>
      <c r="H42" s="17">
        <v>9788928517299</v>
      </c>
    </row>
    <row r="43" spans="1:8" x14ac:dyDescent="0.3">
      <c r="A43" s="6"/>
      <c r="B43" s="13">
        <v>42</v>
      </c>
      <c r="C43" s="13" t="s">
        <v>81</v>
      </c>
      <c r="D43" s="13" t="s">
        <v>32</v>
      </c>
      <c r="E43" s="14">
        <v>2</v>
      </c>
      <c r="F43" s="15">
        <v>1</v>
      </c>
      <c r="G43" s="16">
        <f>+F43*E43</f>
        <v>2</v>
      </c>
      <c r="H43" s="17">
        <v>9788976464736</v>
      </c>
    </row>
    <row r="44" spans="1:8" ht="27" x14ac:dyDescent="0.3">
      <c r="A44" s="6"/>
      <c r="B44" s="13">
        <v>43</v>
      </c>
      <c r="C44" s="13" t="s">
        <v>82</v>
      </c>
      <c r="D44" s="13" t="s">
        <v>83</v>
      </c>
      <c r="E44" s="14">
        <v>2</v>
      </c>
      <c r="F44" s="15">
        <v>1</v>
      </c>
      <c r="G44" s="16">
        <f>+F44*E44</f>
        <v>2</v>
      </c>
      <c r="H44" s="17">
        <v>9791160809596</v>
      </c>
    </row>
    <row r="45" spans="1:8" ht="27" x14ac:dyDescent="0.3">
      <c r="A45" s="6"/>
      <c r="B45" s="13">
        <v>44</v>
      </c>
      <c r="C45" s="13" t="s">
        <v>84</v>
      </c>
      <c r="D45" s="13" t="s">
        <v>85</v>
      </c>
      <c r="E45" s="14">
        <v>2</v>
      </c>
      <c r="F45" s="15">
        <v>1</v>
      </c>
      <c r="G45" s="16">
        <f>+F45*E45</f>
        <v>2</v>
      </c>
      <c r="H45" s="17">
        <v>9791155505564</v>
      </c>
    </row>
    <row r="46" spans="1:8" x14ac:dyDescent="0.3">
      <c r="A46" s="6"/>
      <c r="B46" s="13">
        <v>45</v>
      </c>
      <c r="C46" s="13" t="s">
        <v>86</v>
      </c>
      <c r="D46" s="13" t="s">
        <v>27</v>
      </c>
      <c r="E46" s="14">
        <v>2</v>
      </c>
      <c r="F46" s="15">
        <v>1</v>
      </c>
      <c r="G46" s="16">
        <f>+F46*E46</f>
        <v>2</v>
      </c>
      <c r="H46" s="17">
        <v>9788963248820</v>
      </c>
    </row>
    <row r="47" spans="1:8" x14ac:dyDescent="0.3">
      <c r="A47" s="6"/>
      <c r="B47" s="13">
        <v>46</v>
      </c>
      <c r="C47" s="13" t="s">
        <v>88</v>
      </c>
      <c r="D47" s="13" t="s">
        <v>50</v>
      </c>
      <c r="E47" s="14">
        <v>2</v>
      </c>
      <c r="F47" s="15">
        <v>1</v>
      </c>
      <c r="G47" s="16">
        <f>+F47*E47</f>
        <v>2</v>
      </c>
      <c r="H47" s="17">
        <v>9788957338063</v>
      </c>
    </row>
    <row r="48" spans="1:8" ht="27" x14ac:dyDescent="0.3">
      <c r="A48" s="7"/>
      <c r="B48" s="13">
        <v>47</v>
      </c>
      <c r="C48" s="13" t="s">
        <v>89</v>
      </c>
      <c r="D48" s="13" t="s">
        <v>90</v>
      </c>
      <c r="E48" s="14">
        <v>2</v>
      </c>
      <c r="F48" s="15">
        <v>1</v>
      </c>
      <c r="G48" s="16">
        <f>+F48*E48</f>
        <v>2</v>
      </c>
      <c r="H48" s="17">
        <v>9791158904753</v>
      </c>
    </row>
    <row r="49" spans="1:8" x14ac:dyDescent="0.3">
      <c r="A49" s="8"/>
      <c r="B49" s="13">
        <v>48</v>
      </c>
      <c r="C49" s="13" t="s">
        <v>91</v>
      </c>
      <c r="D49" s="13" t="s">
        <v>92</v>
      </c>
      <c r="E49" s="14">
        <v>2</v>
      </c>
      <c r="F49" s="15">
        <v>1</v>
      </c>
      <c r="G49" s="16">
        <f>+F49*E49</f>
        <v>2</v>
      </c>
      <c r="H49" s="17">
        <v>9791156122180</v>
      </c>
    </row>
    <row r="50" spans="1:8" x14ac:dyDescent="0.3">
      <c r="A50" s="6"/>
      <c r="B50" s="13">
        <v>49</v>
      </c>
      <c r="C50" s="13" t="s">
        <v>93</v>
      </c>
      <c r="D50" s="13" t="s">
        <v>78</v>
      </c>
      <c r="E50" s="14">
        <v>2</v>
      </c>
      <c r="F50" s="15">
        <v>1</v>
      </c>
      <c r="G50" s="16">
        <f>+F50*E50</f>
        <v>2</v>
      </c>
      <c r="H50" s="17">
        <v>9788957868492</v>
      </c>
    </row>
    <row r="51" spans="1:8" x14ac:dyDescent="0.3">
      <c r="A51" s="6"/>
      <c r="B51" s="13">
        <v>50</v>
      </c>
      <c r="C51" s="13" t="s">
        <v>94</v>
      </c>
      <c r="D51" s="13" t="s">
        <v>95</v>
      </c>
      <c r="E51" s="14">
        <v>2</v>
      </c>
      <c r="F51" s="15">
        <v>1</v>
      </c>
      <c r="G51" s="16">
        <f>+F51*E51</f>
        <v>2</v>
      </c>
      <c r="H51" s="17">
        <v>9791187505099</v>
      </c>
    </row>
    <row r="52" spans="1:8" ht="27" x14ac:dyDescent="0.3">
      <c r="A52" s="6"/>
      <c r="B52" s="13">
        <v>51</v>
      </c>
      <c r="C52" s="13" t="s">
        <v>96</v>
      </c>
      <c r="D52" s="13" t="s">
        <v>19</v>
      </c>
      <c r="E52" s="14">
        <v>2</v>
      </c>
      <c r="F52" s="15">
        <v>1</v>
      </c>
      <c r="G52" s="16">
        <f>+F52*E52</f>
        <v>2</v>
      </c>
      <c r="H52" s="17">
        <v>9788928517510</v>
      </c>
    </row>
    <row r="53" spans="1:8" x14ac:dyDescent="0.3">
      <c r="A53" s="6"/>
      <c r="B53" s="13">
        <v>52</v>
      </c>
      <c r="C53" s="13" t="s">
        <v>97</v>
      </c>
      <c r="D53" s="13" t="s">
        <v>98</v>
      </c>
      <c r="E53" s="14">
        <v>2</v>
      </c>
      <c r="F53" s="15">
        <v>1</v>
      </c>
      <c r="G53" s="16">
        <f>+F53*E53</f>
        <v>2</v>
      </c>
      <c r="H53" s="17">
        <v>9791192365220</v>
      </c>
    </row>
    <row r="54" spans="1:8" ht="27" x14ac:dyDescent="0.3">
      <c r="A54" s="6"/>
      <c r="B54" s="13">
        <v>53</v>
      </c>
      <c r="C54" s="13" t="s">
        <v>99</v>
      </c>
      <c r="D54" s="13" t="s">
        <v>100</v>
      </c>
      <c r="E54" s="14">
        <v>2</v>
      </c>
      <c r="F54" s="15">
        <v>1</v>
      </c>
      <c r="G54" s="16">
        <f>+F54*E54</f>
        <v>2</v>
      </c>
      <c r="H54" s="17">
        <v>9791191161991</v>
      </c>
    </row>
    <row r="55" spans="1:8" x14ac:dyDescent="0.3">
      <c r="A55" s="6"/>
      <c r="B55" s="13">
        <v>54</v>
      </c>
      <c r="C55" s="13" t="s">
        <v>101</v>
      </c>
      <c r="D55" s="13" t="s">
        <v>102</v>
      </c>
      <c r="E55" s="14">
        <v>2</v>
      </c>
      <c r="F55" s="15">
        <v>1</v>
      </c>
      <c r="G55" s="16">
        <f>+F55*E55</f>
        <v>2</v>
      </c>
      <c r="H55" s="17">
        <v>9791168101302</v>
      </c>
    </row>
    <row r="56" spans="1:8" ht="27" x14ac:dyDescent="0.3">
      <c r="A56" s="6"/>
      <c r="B56" s="13">
        <v>55</v>
      </c>
      <c r="C56" s="13" t="s">
        <v>103</v>
      </c>
      <c r="D56" s="13" t="s">
        <v>104</v>
      </c>
      <c r="E56" s="14">
        <v>2</v>
      </c>
      <c r="F56" s="15">
        <v>1</v>
      </c>
      <c r="G56" s="16">
        <f>+F56*E56</f>
        <v>2</v>
      </c>
      <c r="H56" s="17">
        <v>9788968506734</v>
      </c>
    </row>
    <row r="57" spans="1:8" x14ac:dyDescent="0.3">
      <c r="A57" s="6"/>
      <c r="B57" s="13">
        <v>56</v>
      </c>
      <c r="C57" s="13" t="s">
        <v>105</v>
      </c>
      <c r="D57" s="13" t="s">
        <v>106</v>
      </c>
      <c r="E57" s="14">
        <v>2</v>
      </c>
      <c r="F57" s="15">
        <v>1</v>
      </c>
      <c r="G57" s="16">
        <f>+F57*E57</f>
        <v>2</v>
      </c>
      <c r="H57" s="17">
        <v>9788930602365</v>
      </c>
    </row>
    <row r="58" spans="1:8" ht="27" x14ac:dyDescent="0.3">
      <c r="A58" s="6"/>
      <c r="B58" s="13">
        <v>57</v>
      </c>
      <c r="C58" s="13" t="s">
        <v>107</v>
      </c>
      <c r="D58" s="13" t="s">
        <v>80</v>
      </c>
      <c r="E58" s="14">
        <v>2</v>
      </c>
      <c r="F58" s="15">
        <v>1</v>
      </c>
      <c r="G58" s="16">
        <f>+F58*E58</f>
        <v>2</v>
      </c>
      <c r="H58" s="17">
        <v>9791158666910</v>
      </c>
    </row>
    <row r="59" spans="1:8" ht="27" x14ac:dyDescent="0.3">
      <c r="A59" s="5" t="s">
        <v>108</v>
      </c>
      <c r="B59" s="13">
        <v>58</v>
      </c>
      <c r="C59" s="13" t="s">
        <v>109</v>
      </c>
      <c r="D59" s="13" t="s">
        <v>110</v>
      </c>
      <c r="E59" s="14">
        <v>2</v>
      </c>
      <c r="F59" s="15">
        <v>1</v>
      </c>
      <c r="G59" s="16">
        <f>+F59*E59</f>
        <v>2</v>
      </c>
      <c r="H59" s="17">
        <v>9791197053351</v>
      </c>
    </row>
    <row r="60" spans="1:8" x14ac:dyDescent="0.3">
      <c r="A60" s="6"/>
      <c r="B60" s="13">
        <v>59</v>
      </c>
      <c r="C60" s="13" t="s">
        <v>111</v>
      </c>
      <c r="D60" s="13" t="s">
        <v>112</v>
      </c>
      <c r="E60" s="14">
        <v>2</v>
      </c>
      <c r="F60" s="15">
        <v>1</v>
      </c>
      <c r="G60" s="16">
        <f>+F60*E60</f>
        <v>2</v>
      </c>
      <c r="H60" s="17">
        <v>9788958535867</v>
      </c>
    </row>
    <row r="61" spans="1:8" ht="27" x14ac:dyDescent="0.3">
      <c r="A61" s="6"/>
      <c r="B61" s="13">
        <v>60</v>
      </c>
      <c r="C61" s="13" t="s">
        <v>113</v>
      </c>
      <c r="D61" s="13" t="s">
        <v>29</v>
      </c>
      <c r="E61" s="14">
        <v>2</v>
      </c>
      <c r="F61" s="15">
        <v>1</v>
      </c>
      <c r="G61" s="16">
        <f>+F61*E61</f>
        <v>2</v>
      </c>
      <c r="H61" s="17">
        <v>9791167071026</v>
      </c>
    </row>
    <row r="62" spans="1:8" ht="27" x14ac:dyDescent="0.3">
      <c r="A62" s="6"/>
      <c r="B62" s="13">
        <v>61</v>
      </c>
      <c r="C62" s="13" t="s">
        <v>114</v>
      </c>
      <c r="D62" s="13" t="s">
        <v>115</v>
      </c>
      <c r="E62" s="14">
        <v>2</v>
      </c>
      <c r="F62" s="15">
        <v>1</v>
      </c>
      <c r="G62" s="16">
        <f>+F62*E62</f>
        <v>2</v>
      </c>
      <c r="H62" s="17">
        <v>9788946073739</v>
      </c>
    </row>
    <row r="63" spans="1:8" ht="27" x14ac:dyDescent="0.3">
      <c r="A63" s="6"/>
      <c r="B63" s="13">
        <v>62</v>
      </c>
      <c r="C63" s="13" t="s">
        <v>116</v>
      </c>
      <c r="D63" s="13" t="s">
        <v>117</v>
      </c>
      <c r="E63" s="14">
        <v>2</v>
      </c>
      <c r="F63" s="15">
        <v>1</v>
      </c>
      <c r="G63" s="16">
        <f>+F63*E63</f>
        <v>2</v>
      </c>
      <c r="H63" s="17">
        <v>9788959728909</v>
      </c>
    </row>
    <row r="64" spans="1:8" x14ac:dyDescent="0.3">
      <c r="A64" s="6"/>
      <c r="B64" s="13">
        <v>63</v>
      </c>
      <c r="C64" s="13" t="s">
        <v>118</v>
      </c>
      <c r="D64" s="13" t="s">
        <v>119</v>
      </c>
      <c r="E64" s="14">
        <v>2</v>
      </c>
      <c r="F64" s="15">
        <v>1</v>
      </c>
      <c r="G64" s="16">
        <f>+F64*E64</f>
        <v>2</v>
      </c>
      <c r="H64" s="17">
        <v>9791130315119</v>
      </c>
    </row>
    <row r="65" spans="1:8" ht="27" x14ac:dyDescent="0.3">
      <c r="A65" s="6"/>
      <c r="B65" s="13">
        <v>64</v>
      </c>
      <c r="C65" s="13" t="s">
        <v>120</v>
      </c>
      <c r="D65" s="13" t="s">
        <v>121</v>
      </c>
      <c r="E65" s="14">
        <v>2</v>
      </c>
      <c r="F65" s="15">
        <v>1</v>
      </c>
      <c r="G65" s="16">
        <f>+F65*E65</f>
        <v>2</v>
      </c>
      <c r="H65" s="17">
        <v>9788999726811</v>
      </c>
    </row>
    <row r="66" spans="1:8" ht="27" x14ac:dyDescent="0.3">
      <c r="A66" s="6"/>
      <c r="B66" s="13">
        <v>65</v>
      </c>
      <c r="C66" s="13" t="s">
        <v>122</v>
      </c>
      <c r="D66" s="13" t="s">
        <v>13</v>
      </c>
      <c r="E66" s="14">
        <v>2</v>
      </c>
      <c r="F66" s="15">
        <v>1</v>
      </c>
      <c r="G66" s="16">
        <f>+F66*E66</f>
        <v>2</v>
      </c>
      <c r="H66" s="17">
        <v>9788952131515</v>
      </c>
    </row>
    <row r="67" spans="1:8" ht="27" x14ac:dyDescent="0.3">
      <c r="A67" s="6"/>
      <c r="B67" s="13">
        <v>66</v>
      </c>
      <c r="C67" s="13" t="s">
        <v>123</v>
      </c>
      <c r="D67" s="13" t="s">
        <v>29</v>
      </c>
      <c r="E67" s="14">
        <v>2</v>
      </c>
      <c r="F67" s="15">
        <v>1</v>
      </c>
      <c r="G67" s="16">
        <f>+F67*E67</f>
        <v>2</v>
      </c>
      <c r="H67" s="17">
        <v>9791167070371</v>
      </c>
    </row>
    <row r="68" spans="1:8" ht="27" x14ac:dyDescent="0.3">
      <c r="A68" s="6"/>
      <c r="B68" s="13">
        <v>67</v>
      </c>
      <c r="C68" s="13" t="s">
        <v>124</v>
      </c>
      <c r="D68" s="13" t="s">
        <v>125</v>
      </c>
      <c r="E68" s="14">
        <v>2</v>
      </c>
      <c r="F68" s="15">
        <v>1</v>
      </c>
      <c r="G68" s="16">
        <f>+F68*E68</f>
        <v>2</v>
      </c>
      <c r="H68" s="17">
        <v>9788982227301</v>
      </c>
    </row>
    <row r="69" spans="1:8" ht="27" x14ac:dyDescent="0.3">
      <c r="A69" s="6"/>
      <c r="B69" s="13">
        <v>68</v>
      </c>
      <c r="C69" s="13" t="s">
        <v>126</v>
      </c>
      <c r="D69" s="13" t="s">
        <v>127</v>
      </c>
      <c r="E69" s="14">
        <v>2</v>
      </c>
      <c r="F69" s="15">
        <v>1</v>
      </c>
      <c r="G69" s="16">
        <f>+F69*E69</f>
        <v>2</v>
      </c>
      <c r="H69" s="17">
        <v>9788925417073</v>
      </c>
    </row>
    <row r="70" spans="1:8" ht="40.5" x14ac:dyDescent="0.3">
      <c r="A70" s="6"/>
      <c r="B70" s="13">
        <v>69</v>
      </c>
      <c r="C70" s="13" t="s">
        <v>128</v>
      </c>
      <c r="D70" s="13" t="s">
        <v>129</v>
      </c>
      <c r="E70" s="14">
        <v>2</v>
      </c>
      <c r="F70" s="15">
        <v>1</v>
      </c>
      <c r="G70" s="16">
        <f>+F70*E70</f>
        <v>2</v>
      </c>
      <c r="H70" s="17">
        <v>9791191161878</v>
      </c>
    </row>
    <row r="71" spans="1:8" ht="40.5" x14ac:dyDescent="0.3">
      <c r="A71" s="6"/>
      <c r="B71" s="13">
        <v>70</v>
      </c>
      <c r="C71" s="13" t="s">
        <v>130</v>
      </c>
      <c r="D71" s="13" t="s">
        <v>131</v>
      </c>
      <c r="E71" s="14">
        <v>2</v>
      </c>
      <c r="F71" s="15">
        <v>1</v>
      </c>
      <c r="G71" s="16">
        <f>+F71*E71</f>
        <v>2</v>
      </c>
      <c r="H71" s="17">
        <v>9788968506635</v>
      </c>
    </row>
    <row r="72" spans="1:8" ht="40.5" x14ac:dyDescent="0.3">
      <c r="A72" s="6"/>
      <c r="B72" s="13">
        <v>71</v>
      </c>
      <c r="C72" s="13" t="s">
        <v>132</v>
      </c>
      <c r="D72" s="13" t="s">
        <v>17</v>
      </c>
      <c r="E72" s="14">
        <v>2</v>
      </c>
      <c r="F72" s="15">
        <v>1</v>
      </c>
      <c r="G72" s="16">
        <f>+F72*E72</f>
        <v>2</v>
      </c>
      <c r="H72" s="17">
        <v>9788952131584</v>
      </c>
    </row>
    <row r="73" spans="1:8" ht="27" x14ac:dyDescent="0.3">
      <c r="A73" s="6"/>
      <c r="B73" s="13">
        <v>72</v>
      </c>
      <c r="C73" s="13" t="s">
        <v>133</v>
      </c>
      <c r="D73" s="13" t="s">
        <v>17</v>
      </c>
      <c r="E73" s="14">
        <v>2</v>
      </c>
      <c r="F73" s="15">
        <v>1</v>
      </c>
      <c r="G73" s="16">
        <f>+F73*E73</f>
        <v>2</v>
      </c>
      <c r="H73" s="17">
        <v>9788952129932</v>
      </c>
    </row>
    <row r="74" spans="1:8" x14ac:dyDescent="0.3">
      <c r="A74" s="6"/>
      <c r="B74" s="13">
        <v>73</v>
      </c>
      <c r="C74" s="13" t="s">
        <v>134</v>
      </c>
      <c r="D74" s="13" t="s">
        <v>135</v>
      </c>
      <c r="E74" s="14">
        <v>2</v>
      </c>
      <c r="F74" s="15">
        <v>1</v>
      </c>
      <c r="G74" s="16">
        <f>+F74*E74</f>
        <v>2</v>
      </c>
      <c r="H74" s="17">
        <v>9788972187578</v>
      </c>
    </row>
    <row r="75" spans="1:8" x14ac:dyDescent="0.3">
      <c r="A75" s="6"/>
      <c r="B75" s="13">
        <v>74</v>
      </c>
      <c r="C75" s="13" t="s">
        <v>136</v>
      </c>
      <c r="D75" s="13" t="s">
        <v>137</v>
      </c>
      <c r="E75" s="14">
        <v>2</v>
      </c>
      <c r="F75" s="15">
        <v>1</v>
      </c>
      <c r="G75" s="16">
        <f>+F75*E75</f>
        <v>2</v>
      </c>
      <c r="H75" s="17">
        <v>9788918913377</v>
      </c>
    </row>
    <row r="76" spans="1:8" x14ac:dyDescent="0.3">
      <c r="A76" s="6"/>
      <c r="B76" s="13">
        <v>75</v>
      </c>
      <c r="C76" s="13" t="s">
        <v>138</v>
      </c>
      <c r="D76" s="13" t="s">
        <v>139</v>
      </c>
      <c r="E76" s="14">
        <v>2</v>
      </c>
      <c r="F76" s="15">
        <v>1</v>
      </c>
      <c r="G76" s="16">
        <f>+F76*E76</f>
        <v>2</v>
      </c>
      <c r="H76" s="17">
        <v>9791162821121</v>
      </c>
    </row>
    <row r="77" spans="1:8" ht="27" x14ac:dyDescent="0.3">
      <c r="A77" s="6"/>
      <c r="B77" s="13">
        <v>76</v>
      </c>
      <c r="C77" s="13" t="s">
        <v>140</v>
      </c>
      <c r="D77" s="13" t="s">
        <v>13</v>
      </c>
      <c r="E77" s="14">
        <v>2</v>
      </c>
      <c r="F77" s="15">
        <v>1</v>
      </c>
      <c r="G77" s="16">
        <f>+F77*E77</f>
        <v>2</v>
      </c>
      <c r="H77" s="17">
        <v>9788952132024</v>
      </c>
    </row>
    <row r="78" spans="1:8" x14ac:dyDescent="0.3">
      <c r="A78" s="6"/>
      <c r="B78" s="13">
        <v>77</v>
      </c>
      <c r="C78" s="13" t="s">
        <v>141</v>
      </c>
      <c r="D78" s="13" t="s">
        <v>142</v>
      </c>
      <c r="E78" s="14">
        <v>2</v>
      </c>
      <c r="F78" s="15">
        <v>1</v>
      </c>
      <c r="G78" s="16">
        <f>+F78*E78</f>
        <v>2</v>
      </c>
      <c r="H78" s="17">
        <v>9788962381702</v>
      </c>
    </row>
    <row r="79" spans="1:8" x14ac:dyDescent="0.3">
      <c r="A79" s="6"/>
      <c r="B79" s="13">
        <v>78</v>
      </c>
      <c r="C79" s="13" t="s">
        <v>143</v>
      </c>
      <c r="D79" s="13" t="s">
        <v>121</v>
      </c>
      <c r="E79" s="14">
        <v>2</v>
      </c>
      <c r="F79" s="15">
        <v>1</v>
      </c>
      <c r="G79" s="16">
        <f>+F79*E79</f>
        <v>2</v>
      </c>
      <c r="H79" s="17">
        <v>9788999728419</v>
      </c>
    </row>
    <row r="80" spans="1:8" x14ac:dyDescent="0.3">
      <c r="A80" s="6"/>
      <c r="B80" s="13">
        <v>79</v>
      </c>
      <c r="C80" s="13" t="s">
        <v>144</v>
      </c>
      <c r="D80" s="13" t="s">
        <v>121</v>
      </c>
      <c r="E80" s="14">
        <v>2</v>
      </c>
      <c r="F80" s="15">
        <v>1</v>
      </c>
      <c r="G80" s="16">
        <f>+F80*E80</f>
        <v>2</v>
      </c>
      <c r="H80" s="17">
        <v>9788999727184</v>
      </c>
    </row>
    <row r="81" spans="1:8" ht="27" x14ac:dyDescent="0.3">
      <c r="A81" s="6"/>
      <c r="B81" s="13">
        <v>80</v>
      </c>
      <c r="C81" s="13" t="s">
        <v>145</v>
      </c>
      <c r="D81" s="13" t="s">
        <v>27</v>
      </c>
      <c r="E81" s="14">
        <v>2</v>
      </c>
      <c r="F81" s="15">
        <v>1</v>
      </c>
      <c r="G81" s="16">
        <f>+F81*E81</f>
        <v>2</v>
      </c>
      <c r="H81" s="17">
        <v>9788963248776</v>
      </c>
    </row>
    <row r="82" spans="1:8" x14ac:dyDescent="0.3">
      <c r="A82" s="6"/>
      <c r="B82" s="13">
        <v>81</v>
      </c>
      <c r="C82" s="13" t="s">
        <v>146</v>
      </c>
      <c r="D82" s="13" t="s">
        <v>127</v>
      </c>
      <c r="E82" s="14">
        <v>2</v>
      </c>
      <c r="F82" s="15">
        <v>1</v>
      </c>
      <c r="G82" s="16">
        <f>+F82*E82</f>
        <v>2</v>
      </c>
      <c r="H82" s="17">
        <v>9788925417127</v>
      </c>
    </row>
    <row r="83" spans="1:8" x14ac:dyDescent="0.3">
      <c r="A83" s="6"/>
      <c r="B83" s="13">
        <v>82</v>
      </c>
      <c r="C83" s="13" t="s">
        <v>147</v>
      </c>
      <c r="D83" s="13" t="s">
        <v>127</v>
      </c>
      <c r="E83" s="14">
        <v>2</v>
      </c>
      <c r="F83" s="15">
        <v>1</v>
      </c>
      <c r="G83" s="16">
        <f>+F83*E83</f>
        <v>2</v>
      </c>
      <c r="H83" s="17">
        <v>9788925417431</v>
      </c>
    </row>
    <row r="84" spans="1:8" x14ac:dyDescent="0.3">
      <c r="A84" s="6"/>
      <c r="B84" s="13">
        <v>83</v>
      </c>
      <c r="C84" s="13" t="s">
        <v>148</v>
      </c>
      <c r="D84" s="13" t="s">
        <v>119</v>
      </c>
      <c r="E84" s="14">
        <v>2</v>
      </c>
      <c r="F84" s="15">
        <v>1</v>
      </c>
      <c r="G84" s="16">
        <f>+F84*E84</f>
        <v>2</v>
      </c>
      <c r="H84" s="17">
        <v>9791130342337</v>
      </c>
    </row>
    <row r="85" spans="1:8" ht="27" x14ac:dyDescent="0.3">
      <c r="A85" s="6"/>
      <c r="B85" s="13">
        <v>84</v>
      </c>
      <c r="C85" s="13" t="s">
        <v>149</v>
      </c>
      <c r="D85" s="13" t="s">
        <v>150</v>
      </c>
      <c r="E85" s="14">
        <v>2</v>
      </c>
      <c r="F85" s="15">
        <v>1</v>
      </c>
      <c r="G85" s="16">
        <f>+F85*E85</f>
        <v>2</v>
      </c>
      <c r="H85" s="17">
        <v>9788994138800</v>
      </c>
    </row>
    <row r="86" spans="1:8" x14ac:dyDescent="0.3">
      <c r="A86" s="6"/>
      <c r="B86" s="13">
        <v>85</v>
      </c>
      <c r="C86" s="13" t="s">
        <v>151</v>
      </c>
      <c r="D86" s="13" t="s">
        <v>119</v>
      </c>
      <c r="E86" s="14">
        <v>2</v>
      </c>
      <c r="F86" s="15">
        <v>1</v>
      </c>
      <c r="G86" s="16">
        <f>+F86*E86</f>
        <v>2</v>
      </c>
      <c r="H86" s="17">
        <v>9791130342351</v>
      </c>
    </row>
    <row r="87" spans="1:8" x14ac:dyDescent="0.3">
      <c r="A87" s="6"/>
      <c r="B87" s="13">
        <v>86</v>
      </c>
      <c r="C87" s="13" t="s">
        <v>152</v>
      </c>
      <c r="D87" s="13" t="s">
        <v>119</v>
      </c>
      <c r="E87" s="14">
        <v>2</v>
      </c>
      <c r="F87" s="15">
        <v>1</v>
      </c>
      <c r="G87" s="16">
        <f>+F87*E87</f>
        <v>2</v>
      </c>
      <c r="H87" s="17">
        <v>9791130341309</v>
      </c>
    </row>
    <row r="88" spans="1:8" x14ac:dyDescent="0.3">
      <c r="A88" s="6"/>
      <c r="B88" s="13">
        <v>87</v>
      </c>
      <c r="C88" s="13" t="s">
        <v>153</v>
      </c>
      <c r="D88" s="13" t="s">
        <v>154</v>
      </c>
      <c r="E88" s="14">
        <v>2</v>
      </c>
      <c r="F88" s="15">
        <v>1</v>
      </c>
      <c r="G88" s="16">
        <f>+F88*E88</f>
        <v>2</v>
      </c>
      <c r="H88" s="17">
        <v>9791187949893</v>
      </c>
    </row>
    <row r="89" spans="1:8" ht="27" x14ac:dyDescent="0.3">
      <c r="A89" s="6"/>
      <c r="B89" s="13">
        <v>88</v>
      </c>
      <c r="C89" s="13" t="s">
        <v>155</v>
      </c>
      <c r="D89" s="13" t="s">
        <v>156</v>
      </c>
      <c r="E89" s="14">
        <v>2</v>
      </c>
      <c r="F89" s="15">
        <v>1</v>
      </c>
      <c r="G89" s="16">
        <f>+F89*E89</f>
        <v>2</v>
      </c>
      <c r="H89" s="17">
        <v>9788949966823</v>
      </c>
    </row>
    <row r="90" spans="1:8" x14ac:dyDescent="0.3">
      <c r="A90" s="6"/>
      <c r="B90" s="13">
        <v>89</v>
      </c>
      <c r="C90" s="13" t="s">
        <v>157</v>
      </c>
      <c r="D90" s="13" t="s">
        <v>158</v>
      </c>
      <c r="E90" s="14">
        <v>2</v>
      </c>
      <c r="F90" s="15">
        <v>1</v>
      </c>
      <c r="G90" s="16">
        <f>+F90*E90</f>
        <v>2</v>
      </c>
      <c r="H90" s="17">
        <v>9788975818585</v>
      </c>
    </row>
    <row r="91" spans="1:8" ht="27" x14ac:dyDescent="0.3">
      <c r="A91" s="6"/>
      <c r="B91" s="13">
        <v>90</v>
      </c>
      <c r="C91" s="13" t="s">
        <v>159</v>
      </c>
      <c r="D91" s="13" t="s">
        <v>160</v>
      </c>
      <c r="E91" s="14">
        <v>2</v>
      </c>
      <c r="F91" s="15">
        <v>1</v>
      </c>
      <c r="G91" s="16">
        <f>+F91*E91</f>
        <v>2</v>
      </c>
      <c r="H91" s="17">
        <v>9791165161439</v>
      </c>
    </row>
    <row r="92" spans="1:8" x14ac:dyDescent="0.3">
      <c r="A92" s="9"/>
      <c r="B92" s="13">
        <v>91</v>
      </c>
      <c r="C92" s="13" t="s">
        <v>161</v>
      </c>
      <c r="D92" s="13" t="s">
        <v>119</v>
      </c>
      <c r="E92" s="14">
        <v>2</v>
      </c>
      <c r="F92" s="15">
        <v>1</v>
      </c>
      <c r="G92" s="16">
        <f>+F92*E92</f>
        <v>2</v>
      </c>
      <c r="H92" s="17">
        <v>9791130316949</v>
      </c>
    </row>
    <row r="93" spans="1:8" x14ac:dyDescent="0.3">
      <c r="A93" s="6"/>
      <c r="B93" s="13">
        <v>92</v>
      </c>
      <c r="C93" s="13" t="s">
        <v>162</v>
      </c>
      <c r="D93" s="13" t="s">
        <v>163</v>
      </c>
      <c r="E93" s="14">
        <v>2</v>
      </c>
      <c r="F93" s="15">
        <v>1</v>
      </c>
      <c r="G93" s="16">
        <f>+F93*E93</f>
        <v>2</v>
      </c>
      <c r="H93" s="17">
        <v>9791161930619</v>
      </c>
    </row>
    <row r="94" spans="1:8" ht="27" x14ac:dyDescent="0.3">
      <c r="A94" s="6"/>
      <c r="B94" s="13">
        <v>93</v>
      </c>
      <c r="C94" s="13" t="s">
        <v>164</v>
      </c>
      <c r="D94" s="13" t="s">
        <v>165</v>
      </c>
      <c r="E94" s="14">
        <v>2</v>
      </c>
      <c r="F94" s="15">
        <v>1</v>
      </c>
      <c r="G94" s="16">
        <f>+F94*E94</f>
        <v>2</v>
      </c>
      <c r="H94" s="17">
        <v>9791155311318</v>
      </c>
    </row>
    <row r="95" spans="1:8" x14ac:dyDescent="0.3">
      <c r="A95" s="6"/>
      <c r="B95" s="13">
        <v>94</v>
      </c>
      <c r="C95" s="13" t="s">
        <v>166</v>
      </c>
      <c r="D95" s="13" t="s">
        <v>167</v>
      </c>
      <c r="E95" s="14">
        <v>2</v>
      </c>
      <c r="F95" s="15">
        <v>1</v>
      </c>
      <c r="G95" s="16">
        <f>+F95*E95</f>
        <v>2</v>
      </c>
      <c r="H95" s="17">
        <v>9791167480781</v>
      </c>
    </row>
    <row r="96" spans="1:8" ht="27" x14ac:dyDescent="0.3">
      <c r="A96" s="6"/>
      <c r="B96" s="13">
        <v>95</v>
      </c>
      <c r="C96" s="13" t="s">
        <v>168</v>
      </c>
      <c r="D96" s="13" t="s">
        <v>121</v>
      </c>
      <c r="E96" s="14">
        <v>2</v>
      </c>
      <c r="F96" s="15">
        <v>1</v>
      </c>
      <c r="G96" s="16">
        <f>+F96*E96</f>
        <v>2</v>
      </c>
      <c r="H96" s="17">
        <v>9788999728150</v>
      </c>
    </row>
    <row r="97" spans="1:8" ht="27" x14ac:dyDescent="0.3">
      <c r="A97" s="6"/>
      <c r="B97" s="13">
        <v>96</v>
      </c>
      <c r="C97" s="13" t="s">
        <v>169</v>
      </c>
      <c r="D97" s="13" t="s">
        <v>13</v>
      </c>
      <c r="E97" s="14">
        <v>2</v>
      </c>
      <c r="F97" s="15">
        <v>1</v>
      </c>
      <c r="G97" s="16">
        <f>+F97*E97</f>
        <v>2</v>
      </c>
      <c r="H97" s="17">
        <v>9788952131997</v>
      </c>
    </row>
    <row r="98" spans="1:8" x14ac:dyDescent="0.3">
      <c r="A98" s="6"/>
      <c r="B98" s="13">
        <v>97</v>
      </c>
      <c r="C98" s="13" t="s">
        <v>170</v>
      </c>
      <c r="D98" s="13" t="s">
        <v>171</v>
      </c>
      <c r="E98" s="14">
        <v>2</v>
      </c>
      <c r="F98" s="15">
        <v>1</v>
      </c>
      <c r="G98" s="16">
        <f>+F98*E98</f>
        <v>2</v>
      </c>
      <c r="H98" s="17">
        <v>9791169831055</v>
      </c>
    </row>
    <row r="99" spans="1:8" x14ac:dyDescent="0.3">
      <c r="A99" s="6"/>
      <c r="B99" s="13">
        <v>98</v>
      </c>
      <c r="C99" s="13" t="s">
        <v>172</v>
      </c>
      <c r="D99" s="13" t="s">
        <v>117</v>
      </c>
      <c r="E99" s="14">
        <v>2</v>
      </c>
      <c r="F99" s="15">
        <v>1</v>
      </c>
      <c r="G99" s="16">
        <f>+F99*E99</f>
        <v>2</v>
      </c>
      <c r="H99" s="17">
        <v>9788959728770</v>
      </c>
    </row>
    <row r="100" spans="1:8" x14ac:dyDescent="0.3">
      <c r="A100" s="6"/>
      <c r="B100" s="13">
        <v>99</v>
      </c>
      <c r="C100" s="13" t="s">
        <v>173</v>
      </c>
      <c r="D100" s="13" t="s">
        <v>174</v>
      </c>
      <c r="E100" s="14">
        <v>2</v>
      </c>
      <c r="F100" s="15">
        <v>1</v>
      </c>
      <c r="G100" s="16">
        <f>+F100*E100</f>
        <v>2</v>
      </c>
      <c r="H100" s="17">
        <v>9788934961581</v>
      </c>
    </row>
    <row r="101" spans="1:8" x14ac:dyDescent="0.3">
      <c r="A101" s="6"/>
      <c r="B101" s="13">
        <v>100</v>
      </c>
      <c r="C101" s="13" t="s">
        <v>175</v>
      </c>
      <c r="D101" s="13" t="s">
        <v>142</v>
      </c>
      <c r="E101" s="14">
        <v>2</v>
      </c>
      <c r="F101" s="15">
        <v>1</v>
      </c>
      <c r="G101" s="16">
        <f>+F101*E101</f>
        <v>2</v>
      </c>
      <c r="H101" s="17">
        <v>9788962381689</v>
      </c>
    </row>
    <row r="102" spans="1:8" ht="27" x14ac:dyDescent="0.3">
      <c r="A102" s="6"/>
      <c r="B102" s="13">
        <v>101</v>
      </c>
      <c r="C102" s="13" t="s">
        <v>176</v>
      </c>
      <c r="D102" s="13" t="s">
        <v>177</v>
      </c>
      <c r="E102" s="14">
        <v>2</v>
      </c>
      <c r="F102" s="15">
        <v>1</v>
      </c>
      <c r="G102" s="16">
        <f>+F102*E102</f>
        <v>2</v>
      </c>
      <c r="H102" s="17">
        <v>9791190944885</v>
      </c>
    </row>
    <row r="103" spans="1:8" x14ac:dyDescent="0.3">
      <c r="A103" s="6"/>
      <c r="B103" s="13">
        <v>102</v>
      </c>
      <c r="C103" s="13" t="s">
        <v>178</v>
      </c>
      <c r="D103" s="13" t="s">
        <v>127</v>
      </c>
      <c r="E103" s="14">
        <v>2</v>
      </c>
      <c r="F103" s="15">
        <v>1</v>
      </c>
      <c r="G103" s="16">
        <f>+F103*E103</f>
        <v>2</v>
      </c>
      <c r="H103" s="17">
        <v>9788925417547</v>
      </c>
    </row>
    <row r="104" spans="1:8" x14ac:dyDescent="0.3">
      <c r="A104" s="6"/>
      <c r="B104" s="13">
        <v>103</v>
      </c>
      <c r="C104" s="13" t="s">
        <v>179</v>
      </c>
      <c r="D104" s="13" t="s">
        <v>180</v>
      </c>
      <c r="E104" s="14">
        <v>2</v>
      </c>
      <c r="F104" s="15">
        <v>1</v>
      </c>
      <c r="G104" s="16">
        <f>+F104*E104</f>
        <v>2</v>
      </c>
      <c r="H104" s="17">
        <v>9788976783899</v>
      </c>
    </row>
    <row r="105" spans="1:8" ht="27" x14ac:dyDescent="0.3">
      <c r="A105" s="6"/>
      <c r="B105" s="13">
        <v>104</v>
      </c>
      <c r="C105" s="13" t="s">
        <v>181</v>
      </c>
      <c r="D105" s="13" t="s">
        <v>100</v>
      </c>
      <c r="E105" s="14">
        <v>2</v>
      </c>
      <c r="F105" s="15">
        <v>1</v>
      </c>
      <c r="G105" s="16">
        <f>+F105*E105</f>
        <v>2</v>
      </c>
      <c r="H105" s="17">
        <v>9791169560054</v>
      </c>
    </row>
    <row r="106" spans="1:8" ht="27" x14ac:dyDescent="0.3">
      <c r="A106" s="6"/>
      <c r="B106" s="13">
        <v>105</v>
      </c>
      <c r="C106" s="13" t="s">
        <v>182</v>
      </c>
      <c r="D106" s="13" t="s">
        <v>115</v>
      </c>
      <c r="E106" s="14">
        <v>2</v>
      </c>
      <c r="F106" s="15">
        <v>1</v>
      </c>
      <c r="G106" s="16">
        <f>+F106*E106</f>
        <v>2</v>
      </c>
      <c r="H106" s="17">
        <v>9788946073678</v>
      </c>
    </row>
    <row r="107" spans="1:8" ht="27" x14ac:dyDescent="0.3">
      <c r="A107" s="6"/>
      <c r="B107" s="13">
        <v>106</v>
      </c>
      <c r="C107" s="13" t="s">
        <v>183</v>
      </c>
      <c r="D107" s="13" t="s">
        <v>115</v>
      </c>
      <c r="E107" s="14">
        <v>2</v>
      </c>
      <c r="F107" s="15">
        <v>1</v>
      </c>
      <c r="G107" s="16">
        <f>+F107*E107</f>
        <v>2</v>
      </c>
      <c r="H107" s="17">
        <v>9788946073623</v>
      </c>
    </row>
    <row r="108" spans="1:8" x14ac:dyDescent="0.3">
      <c r="A108" s="6"/>
      <c r="B108" s="13">
        <v>107</v>
      </c>
      <c r="C108" s="13" t="s">
        <v>184</v>
      </c>
      <c r="D108" s="13" t="s">
        <v>156</v>
      </c>
      <c r="E108" s="14">
        <v>2</v>
      </c>
      <c r="F108" s="15">
        <v>1</v>
      </c>
      <c r="G108" s="16">
        <f>+F108*E108</f>
        <v>2</v>
      </c>
      <c r="H108" s="17">
        <v>9788949966694</v>
      </c>
    </row>
    <row r="109" spans="1:8" x14ac:dyDescent="0.3">
      <c r="A109" s="6"/>
      <c r="B109" s="13">
        <v>108</v>
      </c>
      <c r="C109" s="13" t="s">
        <v>185</v>
      </c>
      <c r="D109" s="13" t="s">
        <v>137</v>
      </c>
      <c r="E109" s="14">
        <v>2</v>
      </c>
      <c r="F109" s="15">
        <v>1</v>
      </c>
      <c r="G109" s="16">
        <f>+F109*E109</f>
        <v>2</v>
      </c>
      <c r="H109" s="17">
        <v>9788918913438</v>
      </c>
    </row>
    <row r="110" spans="1:8" x14ac:dyDescent="0.3">
      <c r="A110" s="6"/>
      <c r="B110" s="13">
        <v>109</v>
      </c>
      <c r="C110" s="13" t="s">
        <v>186</v>
      </c>
      <c r="D110" s="13" t="s">
        <v>187</v>
      </c>
      <c r="E110" s="14">
        <v>2</v>
      </c>
      <c r="F110" s="15">
        <v>1</v>
      </c>
      <c r="G110" s="16">
        <f>+F110*E110</f>
        <v>2</v>
      </c>
      <c r="H110" s="17">
        <v>9791168560635</v>
      </c>
    </row>
    <row r="111" spans="1:8" ht="27" x14ac:dyDescent="0.3">
      <c r="A111" s="6"/>
      <c r="B111" s="13">
        <v>110</v>
      </c>
      <c r="C111" s="13" t="s">
        <v>188</v>
      </c>
      <c r="D111" s="13" t="s">
        <v>189</v>
      </c>
      <c r="E111" s="14">
        <v>2</v>
      </c>
      <c r="F111" s="15">
        <v>1</v>
      </c>
      <c r="G111" s="16">
        <f>+F111*E111</f>
        <v>2</v>
      </c>
      <c r="H111" s="17">
        <v>9791168610972</v>
      </c>
    </row>
    <row r="112" spans="1:8" ht="27" x14ac:dyDescent="0.3">
      <c r="A112" s="6"/>
      <c r="B112" s="13">
        <v>111</v>
      </c>
      <c r="C112" s="13" t="s">
        <v>190</v>
      </c>
      <c r="D112" s="13" t="s">
        <v>13</v>
      </c>
      <c r="E112" s="14">
        <v>2</v>
      </c>
      <c r="F112" s="15">
        <v>1</v>
      </c>
      <c r="G112" s="16">
        <f>+F112*E112</f>
        <v>2</v>
      </c>
      <c r="H112" s="17">
        <v>9788952130488</v>
      </c>
    </row>
    <row r="113" spans="1:8" x14ac:dyDescent="0.3">
      <c r="A113" s="6"/>
      <c r="B113" s="13">
        <v>112</v>
      </c>
      <c r="C113" s="13" t="s">
        <v>191</v>
      </c>
      <c r="D113" s="13" t="s">
        <v>192</v>
      </c>
      <c r="E113" s="14">
        <v>2</v>
      </c>
      <c r="F113" s="15">
        <v>1</v>
      </c>
      <c r="G113" s="16">
        <f>+F113*E113</f>
        <v>2</v>
      </c>
      <c r="H113" s="17">
        <v>9791169090490</v>
      </c>
    </row>
    <row r="114" spans="1:8" ht="27" x14ac:dyDescent="0.3">
      <c r="A114" s="6"/>
      <c r="B114" s="13">
        <v>113</v>
      </c>
      <c r="C114" s="13" t="s">
        <v>193</v>
      </c>
      <c r="D114" s="13" t="s">
        <v>121</v>
      </c>
      <c r="E114" s="14">
        <v>2</v>
      </c>
      <c r="F114" s="15">
        <v>1</v>
      </c>
      <c r="G114" s="16">
        <f>+F114*E114</f>
        <v>2</v>
      </c>
      <c r="H114" s="17">
        <v>9788999728044</v>
      </c>
    </row>
    <row r="115" spans="1:8" x14ac:dyDescent="0.3">
      <c r="A115" s="6"/>
      <c r="B115" s="13">
        <v>114</v>
      </c>
      <c r="C115" s="13" t="s">
        <v>194</v>
      </c>
      <c r="D115" s="13" t="s">
        <v>85</v>
      </c>
      <c r="E115" s="14">
        <v>2</v>
      </c>
      <c r="F115" s="15">
        <v>1</v>
      </c>
      <c r="G115" s="16">
        <f>+F115*E115</f>
        <v>2</v>
      </c>
      <c r="H115" s="17">
        <v>9791155505632</v>
      </c>
    </row>
    <row r="116" spans="1:8" x14ac:dyDescent="0.3">
      <c r="A116" s="6"/>
      <c r="B116" s="13">
        <v>115</v>
      </c>
      <c r="C116" s="13" t="s">
        <v>195</v>
      </c>
      <c r="D116" s="13" t="s">
        <v>87</v>
      </c>
      <c r="E116" s="14">
        <v>2</v>
      </c>
      <c r="F116" s="15">
        <v>1</v>
      </c>
      <c r="G116" s="16">
        <f>+F116*E116</f>
        <v>2</v>
      </c>
      <c r="H116" s="17">
        <v>9788955594393</v>
      </c>
    </row>
    <row r="117" spans="1:8" ht="27" x14ac:dyDescent="0.3">
      <c r="A117" s="6"/>
      <c r="B117" s="13">
        <v>116</v>
      </c>
      <c r="C117" s="13" t="s">
        <v>196</v>
      </c>
      <c r="D117" s="13" t="s">
        <v>197</v>
      </c>
      <c r="E117" s="14">
        <v>2</v>
      </c>
      <c r="F117" s="15">
        <v>1</v>
      </c>
      <c r="G117" s="16">
        <f>+F117*E117</f>
        <v>2</v>
      </c>
      <c r="H117" s="17">
        <v>9788936324483</v>
      </c>
    </row>
    <row r="118" spans="1:8" x14ac:dyDescent="0.3">
      <c r="A118" s="6"/>
      <c r="B118" s="13">
        <v>117</v>
      </c>
      <c r="C118" s="13" t="s">
        <v>198</v>
      </c>
      <c r="D118" s="13" t="s">
        <v>199</v>
      </c>
      <c r="E118" s="14">
        <v>2</v>
      </c>
      <c r="F118" s="15">
        <v>1</v>
      </c>
      <c r="G118" s="16">
        <f>+F118*E118</f>
        <v>2</v>
      </c>
      <c r="H118" s="17">
        <v>9788940806654</v>
      </c>
    </row>
    <row r="119" spans="1:8" ht="27" x14ac:dyDescent="0.3">
      <c r="A119" s="6"/>
      <c r="B119" s="13">
        <v>118</v>
      </c>
      <c r="C119" s="13" t="s">
        <v>200</v>
      </c>
      <c r="D119" s="13" t="s">
        <v>104</v>
      </c>
      <c r="E119" s="14">
        <v>2</v>
      </c>
      <c r="F119" s="15">
        <v>1</v>
      </c>
      <c r="G119" s="16">
        <f>+F119*E119</f>
        <v>2</v>
      </c>
      <c r="H119" s="17">
        <v>9788968507007</v>
      </c>
    </row>
    <row r="120" spans="1:8" ht="27" x14ac:dyDescent="0.3">
      <c r="A120" s="6"/>
      <c r="B120" s="13">
        <v>119</v>
      </c>
      <c r="C120" s="13" t="s">
        <v>201</v>
      </c>
      <c r="D120" s="13" t="s">
        <v>202</v>
      </c>
      <c r="E120" s="14">
        <v>2</v>
      </c>
      <c r="F120" s="15">
        <v>1</v>
      </c>
      <c r="G120" s="16">
        <f>+F120*E120</f>
        <v>2</v>
      </c>
      <c r="H120" s="17">
        <v>9788910980292</v>
      </c>
    </row>
    <row r="121" spans="1:8" x14ac:dyDescent="0.3">
      <c r="A121" s="6"/>
      <c r="B121" s="13">
        <v>120</v>
      </c>
      <c r="C121" s="13" t="s">
        <v>203</v>
      </c>
      <c r="D121" s="13" t="s">
        <v>204</v>
      </c>
      <c r="E121" s="14">
        <v>2</v>
      </c>
      <c r="F121" s="15">
        <v>1</v>
      </c>
      <c r="G121" s="16">
        <f>+F121*E121</f>
        <v>2</v>
      </c>
      <c r="H121" s="17">
        <v>9791160687187</v>
      </c>
    </row>
    <row r="122" spans="1:8" ht="40.5" x14ac:dyDescent="0.3">
      <c r="A122" s="6"/>
      <c r="B122" s="13">
        <v>121</v>
      </c>
      <c r="C122" s="13" t="s">
        <v>205</v>
      </c>
      <c r="D122" s="13" t="s">
        <v>206</v>
      </c>
      <c r="E122" s="14">
        <v>1</v>
      </c>
      <c r="F122" s="15">
        <v>2</v>
      </c>
      <c r="G122" s="16">
        <f>+F122*E122</f>
        <v>2</v>
      </c>
      <c r="H122" s="17" t="s">
        <v>207</v>
      </c>
    </row>
    <row r="123" spans="1:8" x14ac:dyDescent="0.3">
      <c r="A123" s="6"/>
      <c r="B123" s="13">
        <v>122</v>
      </c>
      <c r="C123" s="13" t="s">
        <v>208</v>
      </c>
      <c r="D123" s="13" t="s">
        <v>206</v>
      </c>
      <c r="E123" s="14">
        <v>2</v>
      </c>
      <c r="F123" s="15">
        <v>1</v>
      </c>
      <c r="G123" s="16">
        <f>+F123*E123</f>
        <v>2</v>
      </c>
      <c r="H123" s="17">
        <v>9788964374016</v>
      </c>
    </row>
    <row r="124" spans="1:8" ht="27" x14ac:dyDescent="0.3">
      <c r="A124" s="6"/>
      <c r="B124" s="13">
        <v>123</v>
      </c>
      <c r="C124" s="13" t="s">
        <v>209</v>
      </c>
      <c r="D124" s="13" t="s">
        <v>13</v>
      </c>
      <c r="E124" s="14">
        <v>2</v>
      </c>
      <c r="F124" s="15">
        <v>1</v>
      </c>
      <c r="G124" s="16">
        <f>+F124*E124</f>
        <v>2</v>
      </c>
      <c r="H124" s="17">
        <v>9788952131713</v>
      </c>
    </row>
    <row r="125" spans="1:8" ht="27" x14ac:dyDescent="0.3">
      <c r="A125" s="6"/>
      <c r="B125" s="13">
        <v>124</v>
      </c>
      <c r="C125" s="13" t="s">
        <v>210</v>
      </c>
      <c r="D125" s="13" t="s">
        <v>156</v>
      </c>
      <c r="E125" s="14">
        <v>2</v>
      </c>
      <c r="F125" s="15">
        <v>1</v>
      </c>
      <c r="G125" s="16">
        <f>+F125*E125</f>
        <v>2</v>
      </c>
      <c r="H125" s="17">
        <v>9788949966595</v>
      </c>
    </row>
    <row r="126" spans="1:8" ht="27" x14ac:dyDescent="0.3">
      <c r="A126" s="6"/>
      <c r="B126" s="13">
        <v>125</v>
      </c>
      <c r="C126" s="13" t="s">
        <v>211</v>
      </c>
      <c r="D126" s="13" t="s">
        <v>13</v>
      </c>
      <c r="E126" s="14">
        <v>2</v>
      </c>
      <c r="F126" s="15">
        <v>1</v>
      </c>
      <c r="G126" s="16">
        <f>+F126*E126</f>
        <v>2</v>
      </c>
      <c r="H126" s="17">
        <v>9788952131720</v>
      </c>
    </row>
    <row r="127" spans="1:8" ht="67.5" x14ac:dyDescent="0.3">
      <c r="A127" s="6"/>
      <c r="B127" s="13">
        <v>126</v>
      </c>
      <c r="C127" s="13" t="s">
        <v>212</v>
      </c>
      <c r="D127" s="13" t="s">
        <v>213</v>
      </c>
      <c r="E127" s="14">
        <v>2</v>
      </c>
      <c r="F127" s="15">
        <v>4</v>
      </c>
      <c r="G127" s="16">
        <f>+F127*E127</f>
        <v>8</v>
      </c>
      <c r="H127" s="17" t="s">
        <v>214</v>
      </c>
    </row>
    <row r="128" spans="1:8" x14ac:dyDescent="0.3">
      <c r="A128" s="6"/>
      <c r="B128" s="13">
        <v>127</v>
      </c>
      <c r="C128" s="13" t="s">
        <v>215</v>
      </c>
      <c r="D128" s="13" t="s">
        <v>142</v>
      </c>
      <c r="E128" s="14">
        <v>2</v>
      </c>
      <c r="F128" s="15">
        <v>1</v>
      </c>
      <c r="G128" s="16">
        <f>+F128*E128</f>
        <v>2</v>
      </c>
      <c r="H128" s="17">
        <v>9788962381665</v>
      </c>
    </row>
    <row r="129" spans="1:8" x14ac:dyDescent="0.3">
      <c r="A129" s="6"/>
      <c r="B129" s="13">
        <v>128</v>
      </c>
      <c r="C129" s="13" t="s">
        <v>216</v>
      </c>
      <c r="D129" s="13" t="s">
        <v>119</v>
      </c>
      <c r="E129" s="14">
        <v>2</v>
      </c>
      <c r="F129" s="15">
        <v>1</v>
      </c>
      <c r="G129" s="16">
        <f>+F129*E129</f>
        <v>2</v>
      </c>
      <c r="H129" s="17">
        <v>9791130317090</v>
      </c>
    </row>
    <row r="130" spans="1:8" ht="27" x14ac:dyDescent="0.3">
      <c r="A130" s="6"/>
      <c r="B130" s="13">
        <v>129</v>
      </c>
      <c r="C130" s="13" t="s">
        <v>217</v>
      </c>
      <c r="D130" s="13" t="s">
        <v>218</v>
      </c>
      <c r="E130" s="14">
        <v>2</v>
      </c>
      <c r="F130" s="15">
        <v>1</v>
      </c>
      <c r="G130" s="16">
        <f>+F130*E130</f>
        <v>2</v>
      </c>
      <c r="H130" s="17">
        <v>9791165192990</v>
      </c>
    </row>
    <row r="131" spans="1:8" x14ac:dyDescent="0.3">
      <c r="A131" s="6"/>
      <c r="B131" s="13">
        <v>130</v>
      </c>
      <c r="C131" s="13" t="s">
        <v>219</v>
      </c>
      <c r="D131" s="13" t="s">
        <v>27</v>
      </c>
      <c r="E131" s="14">
        <v>2</v>
      </c>
      <c r="F131" s="15">
        <v>1</v>
      </c>
      <c r="G131" s="16">
        <f>+F131*E131</f>
        <v>2</v>
      </c>
      <c r="H131" s="17">
        <v>9788963249827</v>
      </c>
    </row>
    <row r="132" spans="1:8" x14ac:dyDescent="0.3">
      <c r="A132" s="6"/>
      <c r="B132" s="13">
        <v>131</v>
      </c>
      <c r="C132" s="13" t="s">
        <v>220</v>
      </c>
      <c r="D132" s="13" t="s">
        <v>221</v>
      </c>
      <c r="E132" s="14">
        <v>2</v>
      </c>
      <c r="F132" s="15">
        <v>1</v>
      </c>
      <c r="G132" s="16">
        <f>+F132*E132</f>
        <v>2</v>
      </c>
      <c r="H132" s="17">
        <v>9791191812398</v>
      </c>
    </row>
    <row r="133" spans="1:8" ht="27" x14ac:dyDescent="0.3">
      <c r="A133" s="6"/>
      <c r="B133" s="13">
        <v>132</v>
      </c>
      <c r="C133" s="13" t="s">
        <v>222</v>
      </c>
      <c r="D133" s="13" t="s">
        <v>223</v>
      </c>
      <c r="E133" s="14">
        <v>2</v>
      </c>
      <c r="F133" s="15">
        <v>1</v>
      </c>
      <c r="G133" s="16">
        <f>+F133*E133</f>
        <v>2</v>
      </c>
      <c r="H133" s="17">
        <v>9791165031848</v>
      </c>
    </row>
    <row r="134" spans="1:8" ht="27" x14ac:dyDescent="0.3">
      <c r="A134" s="6"/>
      <c r="B134" s="13">
        <v>133</v>
      </c>
      <c r="C134" s="13" t="s">
        <v>224</v>
      </c>
      <c r="D134" s="13" t="s">
        <v>85</v>
      </c>
      <c r="E134" s="14">
        <v>2</v>
      </c>
      <c r="F134" s="15">
        <v>1</v>
      </c>
      <c r="G134" s="16">
        <f>+F134*E134</f>
        <v>2</v>
      </c>
      <c r="H134" s="17">
        <v>9791155505885</v>
      </c>
    </row>
    <row r="135" spans="1:8" ht="27" x14ac:dyDescent="0.3">
      <c r="A135" s="6"/>
      <c r="B135" s="13">
        <v>134</v>
      </c>
      <c r="C135" s="13" t="s">
        <v>225</v>
      </c>
      <c r="D135" s="13" t="s">
        <v>226</v>
      </c>
      <c r="E135" s="14">
        <v>2</v>
      </c>
      <c r="F135" s="15">
        <v>1</v>
      </c>
      <c r="G135" s="16">
        <f>+F135*E135</f>
        <v>2</v>
      </c>
      <c r="H135" s="17">
        <v>9791159302312</v>
      </c>
    </row>
    <row r="136" spans="1:8" ht="27" x14ac:dyDescent="0.3">
      <c r="A136" s="10"/>
      <c r="B136" s="13">
        <v>135</v>
      </c>
      <c r="C136" s="13" t="s">
        <v>227</v>
      </c>
      <c r="D136" s="13" t="s">
        <v>228</v>
      </c>
      <c r="E136" s="14">
        <v>2</v>
      </c>
      <c r="F136" s="15">
        <v>1</v>
      </c>
      <c r="G136" s="16">
        <f>+F136*E136</f>
        <v>2</v>
      </c>
      <c r="H136" s="17">
        <v>9788962632392</v>
      </c>
    </row>
    <row r="137" spans="1:8" ht="27" x14ac:dyDescent="0.3">
      <c r="A137" s="10"/>
      <c r="B137" s="13">
        <v>136</v>
      </c>
      <c r="C137" s="13" t="s">
        <v>229</v>
      </c>
      <c r="D137" s="13" t="s">
        <v>206</v>
      </c>
      <c r="E137" s="14">
        <v>2</v>
      </c>
      <c r="F137" s="15">
        <v>1</v>
      </c>
      <c r="G137" s="16">
        <f>+F137*E137</f>
        <v>2</v>
      </c>
      <c r="H137" s="17">
        <v>9788964374092</v>
      </c>
    </row>
    <row r="138" spans="1:8" x14ac:dyDescent="0.3">
      <c r="A138" s="6"/>
      <c r="B138" s="13">
        <v>137</v>
      </c>
      <c r="C138" s="13" t="s">
        <v>231</v>
      </c>
      <c r="D138" s="13" t="s">
        <v>232</v>
      </c>
      <c r="E138" s="14">
        <v>2</v>
      </c>
      <c r="F138" s="15">
        <v>1</v>
      </c>
      <c r="G138" s="16">
        <f>+F138*E138</f>
        <v>2</v>
      </c>
      <c r="H138" s="17">
        <v>9791159318610</v>
      </c>
    </row>
    <row r="139" spans="1:8" x14ac:dyDescent="0.3">
      <c r="A139" s="6"/>
      <c r="B139" s="13">
        <v>138</v>
      </c>
      <c r="C139" s="13" t="s">
        <v>233</v>
      </c>
      <c r="D139" s="13" t="s">
        <v>119</v>
      </c>
      <c r="E139" s="14">
        <v>2</v>
      </c>
      <c r="F139" s="15">
        <v>1</v>
      </c>
      <c r="G139" s="16">
        <f>+F139*E139</f>
        <v>2</v>
      </c>
      <c r="H139" s="17">
        <v>9791130315201</v>
      </c>
    </row>
    <row r="140" spans="1:8" x14ac:dyDescent="0.3">
      <c r="A140" s="6"/>
      <c r="B140" s="13">
        <v>139</v>
      </c>
      <c r="C140" s="13" t="s">
        <v>234</v>
      </c>
      <c r="D140" s="13" t="s">
        <v>54</v>
      </c>
      <c r="E140" s="14">
        <v>2</v>
      </c>
      <c r="F140" s="15">
        <v>1</v>
      </c>
      <c r="G140" s="16">
        <f>+F140*E140</f>
        <v>2</v>
      </c>
      <c r="H140" s="17">
        <v>9788961474252</v>
      </c>
    </row>
    <row r="141" spans="1:8" x14ac:dyDescent="0.3">
      <c r="A141" s="6"/>
      <c r="B141" s="13">
        <v>140</v>
      </c>
      <c r="C141" s="13" t="s">
        <v>235</v>
      </c>
      <c r="D141" s="13" t="s">
        <v>160</v>
      </c>
      <c r="E141" s="14">
        <v>2</v>
      </c>
      <c r="F141" s="15">
        <v>1</v>
      </c>
      <c r="G141" s="16">
        <f>+F141*E141</f>
        <v>2</v>
      </c>
      <c r="H141" s="17">
        <v>9791165161484</v>
      </c>
    </row>
    <row r="142" spans="1:8" x14ac:dyDescent="0.3">
      <c r="A142" s="6"/>
      <c r="B142" s="13">
        <v>141</v>
      </c>
      <c r="C142" s="13" t="s">
        <v>236</v>
      </c>
      <c r="D142" s="13" t="s">
        <v>119</v>
      </c>
      <c r="E142" s="14">
        <v>2</v>
      </c>
      <c r="F142" s="15">
        <v>1</v>
      </c>
      <c r="G142" s="16">
        <f>+F142*E142</f>
        <v>2</v>
      </c>
      <c r="H142" s="17">
        <v>9791130315065</v>
      </c>
    </row>
    <row r="143" spans="1:8" x14ac:dyDescent="0.3">
      <c r="A143" s="6"/>
      <c r="B143" s="13">
        <v>142</v>
      </c>
      <c r="C143" s="13" t="s">
        <v>237</v>
      </c>
      <c r="D143" s="13" t="s">
        <v>119</v>
      </c>
      <c r="E143" s="14">
        <v>2</v>
      </c>
      <c r="F143" s="15">
        <v>1</v>
      </c>
      <c r="G143" s="16">
        <f>+F143*E143</f>
        <v>2</v>
      </c>
      <c r="H143" s="17">
        <v>9791130315546</v>
      </c>
    </row>
    <row r="144" spans="1:8" ht="27" x14ac:dyDescent="0.3">
      <c r="A144" s="6"/>
      <c r="B144" s="13">
        <v>143</v>
      </c>
      <c r="C144" s="13" t="s">
        <v>238</v>
      </c>
      <c r="D144" s="13" t="s">
        <v>115</v>
      </c>
      <c r="E144" s="14">
        <v>2</v>
      </c>
      <c r="F144" s="15">
        <v>1</v>
      </c>
      <c r="G144" s="16">
        <f>+F144*E144</f>
        <v>2</v>
      </c>
      <c r="H144" s="17">
        <v>9788946073944</v>
      </c>
    </row>
    <row r="145" spans="1:8" x14ac:dyDescent="0.3">
      <c r="A145" s="6"/>
      <c r="B145" s="13">
        <v>144</v>
      </c>
      <c r="C145" s="13" t="s">
        <v>239</v>
      </c>
      <c r="D145" s="13" t="s">
        <v>142</v>
      </c>
      <c r="E145" s="14">
        <v>2</v>
      </c>
      <c r="F145" s="15">
        <v>1</v>
      </c>
      <c r="G145" s="16">
        <f>+F145*E145</f>
        <v>2</v>
      </c>
      <c r="H145" s="17">
        <v>9788962381740</v>
      </c>
    </row>
    <row r="146" spans="1:8" x14ac:dyDescent="0.3">
      <c r="A146" s="6"/>
      <c r="B146" s="13">
        <v>145</v>
      </c>
      <c r="C146" s="13" t="s">
        <v>240</v>
      </c>
      <c r="D146" s="13" t="s">
        <v>21</v>
      </c>
      <c r="E146" s="14">
        <v>2</v>
      </c>
      <c r="F146" s="15">
        <v>1</v>
      </c>
      <c r="G146" s="16">
        <f>+F146*E146</f>
        <v>2</v>
      </c>
      <c r="H146" s="17">
        <v>9788963475318</v>
      </c>
    </row>
    <row r="147" spans="1:8" x14ac:dyDescent="0.3">
      <c r="A147" s="6"/>
      <c r="B147" s="13">
        <v>146</v>
      </c>
      <c r="C147" s="13" t="s">
        <v>241</v>
      </c>
      <c r="D147" s="13" t="s">
        <v>242</v>
      </c>
      <c r="E147" s="14">
        <v>2</v>
      </c>
      <c r="F147" s="15">
        <v>1</v>
      </c>
      <c r="G147" s="16">
        <f>+F147*E147</f>
        <v>2</v>
      </c>
      <c r="H147" s="17">
        <v>9788976448705</v>
      </c>
    </row>
    <row r="148" spans="1:8" ht="40.5" x14ac:dyDescent="0.3">
      <c r="A148" s="6"/>
      <c r="B148" s="13">
        <v>147</v>
      </c>
      <c r="C148" s="13" t="s">
        <v>243</v>
      </c>
      <c r="D148" s="13" t="s">
        <v>61</v>
      </c>
      <c r="E148" s="14">
        <v>2</v>
      </c>
      <c r="F148" s="15">
        <v>1</v>
      </c>
      <c r="G148" s="16">
        <f>+F148*E148</f>
        <v>2</v>
      </c>
      <c r="H148" s="17">
        <v>9791159019005</v>
      </c>
    </row>
    <row r="149" spans="1:8" ht="27" x14ac:dyDescent="0.3">
      <c r="A149" s="6"/>
      <c r="B149" s="13">
        <v>148</v>
      </c>
      <c r="C149" s="13" t="s">
        <v>244</v>
      </c>
      <c r="D149" s="13" t="s">
        <v>115</v>
      </c>
      <c r="E149" s="14">
        <v>2</v>
      </c>
      <c r="F149" s="15">
        <v>1</v>
      </c>
      <c r="G149" s="16">
        <f>+F149*E149</f>
        <v>2</v>
      </c>
      <c r="H149" s="17">
        <v>9788946073838</v>
      </c>
    </row>
    <row r="150" spans="1:8" x14ac:dyDescent="0.3">
      <c r="A150" s="6"/>
      <c r="B150" s="13">
        <v>149</v>
      </c>
      <c r="C150" s="13" t="s">
        <v>245</v>
      </c>
      <c r="D150" s="13" t="s">
        <v>119</v>
      </c>
      <c r="E150" s="14">
        <v>2</v>
      </c>
      <c r="F150" s="15">
        <v>1</v>
      </c>
      <c r="G150" s="16">
        <f>+F150*E150</f>
        <v>2</v>
      </c>
      <c r="H150" s="17">
        <v>9791130316604</v>
      </c>
    </row>
    <row r="151" spans="1:8" ht="27" x14ac:dyDescent="0.3">
      <c r="A151" s="5" t="s">
        <v>246</v>
      </c>
      <c r="B151" s="13">
        <v>150</v>
      </c>
      <c r="C151" s="13" t="s">
        <v>247</v>
      </c>
      <c r="D151" s="13" t="s">
        <v>102</v>
      </c>
      <c r="E151" s="14">
        <v>2</v>
      </c>
      <c r="F151" s="15">
        <v>1</v>
      </c>
      <c r="G151" s="16">
        <f>+F151*E151</f>
        <v>2</v>
      </c>
      <c r="H151" s="17">
        <v>9791168100671</v>
      </c>
    </row>
    <row r="152" spans="1:8" ht="27" x14ac:dyDescent="0.3">
      <c r="A152" s="6"/>
      <c r="B152" s="13">
        <v>151</v>
      </c>
      <c r="C152" s="13" t="s">
        <v>248</v>
      </c>
      <c r="D152" s="13" t="s">
        <v>74</v>
      </c>
      <c r="E152" s="14">
        <v>2</v>
      </c>
      <c r="F152" s="15">
        <v>1</v>
      </c>
      <c r="G152" s="16">
        <f>+F152*E152</f>
        <v>2</v>
      </c>
      <c r="H152" s="17">
        <v>9791159057151</v>
      </c>
    </row>
    <row r="153" spans="1:8" x14ac:dyDescent="0.3">
      <c r="A153" s="6"/>
      <c r="B153" s="13">
        <v>152</v>
      </c>
      <c r="C153" s="13" t="s">
        <v>249</v>
      </c>
      <c r="D153" s="13" t="s">
        <v>16</v>
      </c>
      <c r="E153" s="14">
        <v>2</v>
      </c>
      <c r="F153" s="15">
        <v>1</v>
      </c>
      <c r="G153" s="16">
        <f>+F153*E153</f>
        <v>2</v>
      </c>
      <c r="H153" s="17">
        <v>9788984946873</v>
      </c>
    </row>
    <row r="154" spans="1:8" ht="27" x14ac:dyDescent="0.3">
      <c r="A154" s="6"/>
      <c r="B154" s="13">
        <v>153</v>
      </c>
      <c r="C154" s="13" t="s">
        <v>250</v>
      </c>
      <c r="D154" s="13" t="s">
        <v>251</v>
      </c>
      <c r="E154" s="14">
        <v>2</v>
      </c>
      <c r="F154" s="15">
        <v>1</v>
      </c>
      <c r="G154" s="16">
        <f>+F154*E154</f>
        <v>2</v>
      </c>
      <c r="H154" s="17">
        <v>9791192085487</v>
      </c>
    </row>
    <row r="155" spans="1:8" x14ac:dyDescent="0.3">
      <c r="A155" s="6"/>
      <c r="B155" s="13">
        <v>154</v>
      </c>
      <c r="C155" s="13" t="s">
        <v>252</v>
      </c>
      <c r="D155" s="13" t="s">
        <v>253</v>
      </c>
      <c r="E155" s="14">
        <v>2</v>
      </c>
      <c r="F155" s="15">
        <v>1</v>
      </c>
      <c r="G155" s="16">
        <f>+F155*E155</f>
        <v>2</v>
      </c>
      <c r="H155" s="17">
        <v>9788942391042</v>
      </c>
    </row>
    <row r="156" spans="1:8" x14ac:dyDescent="0.3">
      <c r="A156" s="6"/>
      <c r="B156" s="13">
        <v>155</v>
      </c>
      <c r="C156" s="13" t="s">
        <v>255</v>
      </c>
      <c r="D156" s="13" t="s">
        <v>92</v>
      </c>
      <c r="E156" s="14">
        <v>2</v>
      </c>
      <c r="F156" s="15">
        <v>1</v>
      </c>
      <c r="G156" s="16">
        <f>+F156*E156</f>
        <v>2</v>
      </c>
      <c r="H156" s="17">
        <v>9791156122227</v>
      </c>
    </row>
    <row r="157" spans="1:8" x14ac:dyDescent="0.3">
      <c r="A157" s="6"/>
      <c r="B157" s="13">
        <v>156</v>
      </c>
      <c r="C157" s="13" t="s">
        <v>257</v>
      </c>
      <c r="D157" s="13" t="s">
        <v>74</v>
      </c>
      <c r="E157" s="14">
        <v>2</v>
      </c>
      <c r="F157" s="15">
        <v>1</v>
      </c>
      <c r="G157" s="16">
        <f>+F157*E157</f>
        <v>2</v>
      </c>
      <c r="H157" s="17">
        <v>9791159056918</v>
      </c>
    </row>
    <row r="158" spans="1:8" x14ac:dyDescent="0.3">
      <c r="A158" s="6"/>
      <c r="B158" s="13">
        <v>157</v>
      </c>
      <c r="C158" s="13" t="s">
        <v>258</v>
      </c>
      <c r="D158" s="13" t="s">
        <v>37</v>
      </c>
      <c r="E158" s="14">
        <v>2</v>
      </c>
      <c r="F158" s="15">
        <v>1</v>
      </c>
      <c r="G158" s="16">
        <f>+F158*E158</f>
        <v>2</v>
      </c>
      <c r="H158" s="17">
        <v>9788933708033</v>
      </c>
    </row>
    <row r="159" spans="1:8" x14ac:dyDescent="0.3">
      <c r="A159" s="8"/>
      <c r="B159" s="13">
        <v>158</v>
      </c>
      <c r="C159" s="13" t="s">
        <v>259</v>
      </c>
      <c r="D159" s="13" t="s">
        <v>9</v>
      </c>
      <c r="E159" s="14">
        <v>2</v>
      </c>
      <c r="F159" s="15">
        <v>1</v>
      </c>
      <c r="G159" s="16">
        <f>+F159*E159</f>
        <v>2</v>
      </c>
      <c r="H159" s="17">
        <v>9791158488567</v>
      </c>
    </row>
    <row r="160" spans="1:8" x14ac:dyDescent="0.3">
      <c r="A160" s="7"/>
      <c r="B160" s="13">
        <v>159</v>
      </c>
      <c r="C160" s="13" t="s">
        <v>260</v>
      </c>
      <c r="D160" s="13" t="s">
        <v>92</v>
      </c>
      <c r="E160" s="14">
        <v>2</v>
      </c>
      <c r="F160" s="15">
        <v>1</v>
      </c>
      <c r="G160" s="16">
        <f>+F160*E160</f>
        <v>2</v>
      </c>
      <c r="H160" s="17">
        <v>9791156122296</v>
      </c>
    </row>
    <row r="161" spans="1:8" x14ac:dyDescent="0.3">
      <c r="A161" s="6"/>
      <c r="B161" s="13">
        <v>160</v>
      </c>
      <c r="C161" s="13" t="s">
        <v>261</v>
      </c>
      <c r="D161" s="13" t="s">
        <v>19</v>
      </c>
      <c r="E161" s="14">
        <v>2</v>
      </c>
      <c r="F161" s="15">
        <v>1</v>
      </c>
      <c r="G161" s="16">
        <f>+F161*E161</f>
        <v>2</v>
      </c>
      <c r="H161" s="17">
        <v>9788928517084</v>
      </c>
    </row>
    <row r="162" spans="1:8" x14ac:dyDescent="0.3">
      <c r="A162" s="6"/>
      <c r="B162" s="13">
        <v>161</v>
      </c>
      <c r="C162" s="13" t="s">
        <v>262</v>
      </c>
      <c r="D162" s="13" t="s">
        <v>37</v>
      </c>
      <c r="E162" s="14">
        <v>2</v>
      </c>
      <c r="F162" s="15">
        <v>1</v>
      </c>
      <c r="G162" s="16">
        <f>+F162*E162</f>
        <v>2</v>
      </c>
      <c r="H162" s="17">
        <v>9788933708026</v>
      </c>
    </row>
    <row r="163" spans="1:8" ht="54" x14ac:dyDescent="0.3">
      <c r="A163" s="6"/>
      <c r="B163" s="13">
        <v>162</v>
      </c>
      <c r="C163" s="13" t="s">
        <v>263</v>
      </c>
      <c r="D163" s="13" t="s">
        <v>158</v>
      </c>
      <c r="E163" s="14">
        <v>2</v>
      </c>
      <c r="F163" s="15">
        <v>3</v>
      </c>
      <c r="G163" s="16">
        <f>+F163*E163</f>
        <v>6</v>
      </c>
      <c r="H163" s="17" t="s">
        <v>264</v>
      </c>
    </row>
    <row r="164" spans="1:8" x14ac:dyDescent="0.3">
      <c r="A164" s="6"/>
      <c r="B164" s="13">
        <v>163</v>
      </c>
      <c r="C164" s="13" t="s">
        <v>265</v>
      </c>
      <c r="D164" s="13" t="s">
        <v>85</v>
      </c>
      <c r="E164" s="14">
        <v>2</v>
      </c>
      <c r="F164" s="15">
        <v>1</v>
      </c>
      <c r="G164" s="16">
        <f>+F164*E164</f>
        <v>2</v>
      </c>
      <c r="H164" s="17">
        <v>9791155505540</v>
      </c>
    </row>
    <row r="165" spans="1:8" x14ac:dyDescent="0.3">
      <c r="A165" s="6"/>
      <c r="B165" s="13">
        <v>164</v>
      </c>
      <c r="C165" s="13" t="s">
        <v>266</v>
      </c>
      <c r="D165" s="13" t="s">
        <v>254</v>
      </c>
      <c r="E165" s="14">
        <v>2</v>
      </c>
      <c r="F165" s="15">
        <v>1</v>
      </c>
      <c r="G165" s="16">
        <f>+F165*E165</f>
        <v>2</v>
      </c>
      <c r="H165" s="17">
        <v>9791167424013</v>
      </c>
    </row>
    <row r="166" spans="1:8" ht="27" x14ac:dyDescent="0.3">
      <c r="A166" s="6"/>
      <c r="B166" s="13">
        <v>165</v>
      </c>
      <c r="C166" s="13" t="s">
        <v>267</v>
      </c>
      <c r="D166" s="13" t="s">
        <v>268</v>
      </c>
      <c r="E166" s="14">
        <v>2</v>
      </c>
      <c r="F166" s="15">
        <v>1</v>
      </c>
      <c r="G166" s="16">
        <f>+F166*E166</f>
        <v>2</v>
      </c>
      <c r="H166" s="17">
        <v>9791158666934</v>
      </c>
    </row>
    <row r="167" spans="1:8" x14ac:dyDescent="0.3">
      <c r="A167" s="6"/>
      <c r="B167" s="13">
        <v>166</v>
      </c>
      <c r="C167" s="13" t="s">
        <v>269</v>
      </c>
      <c r="D167" s="13" t="s">
        <v>270</v>
      </c>
      <c r="E167" s="14">
        <v>2</v>
      </c>
      <c r="F167" s="15">
        <v>1</v>
      </c>
      <c r="G167" s="16">
        <f>+F167*E167</f>
        <v>2</v>
      </c>
      <c r="H167" s="17">
        <v>9788955084771</v>
      </c>
    </row>
    <row r="168" spans="1:8" x14ac:dyDescent="0.3">
      <c r="A168" s="6"/>
      <c r="B168" s="13">
        <v>167</v>
      </c>
      <c r="C168" s="13" t="s">
        <v>271</v>
      </c>
      <c r="D168" s="13" t="s">
        <v>254</v>
      </c>
      <c r="E168" s="14">
        <v>2</v>
      </c>
      <c r="F168" s="15">
        <v>1</v>
      </c>
      <c r="G168" s="16">
        <f>+F168*E168</f>
        <v>2</v>
      </c>
      <c r="H168" s="17">
        <v>9791167424037</v>
      </c>
    </row>
    <row r="169" spans="1:8" ht="27" x14ac:dyDescent="0.3">
      <c r="A169" s="6"/>
      <c r="B169" s="13">
        <v>168</v>
      </c>
      <c r="C169" s="13" t="s">
        <v>272</v>
      </c>
      <c r="D169" s="13" t="s">
        <v>273</v>
      </c>
      <c r="E169" s="14">
        <v>2</v>
      </c>
      <c r="F169" s="15">
        <v>1</v>
      </c>
      <c r="G169" s="16">
        <f>+F169*E169</f>
        <v>2</v>
      </c>
      <c r="H169" s="17">
        <v>9788976961402</v>
      </c>
    </row>
    <row r="170" spans="1:8" x14ac:dyDescent="0.3">
      <c r="A170" s="6"/>
      <c r="B170" s="13">
        <v>169</v>
      </c>
      <c r="C170" s="13" t="s">
        <v>274</v>
      </c>
      <c r="D170" s="13" t="s">
        <v>92</v>
      </c>
      <c r="E170" s="14">
        <v>2</v>
      </c>
      <c r="F170" s="15">
        <v>1</v>
      </c>
      <c r="G170" s="16">
        <f>+F170*E170</f>
        <v>2</v>
      </c>
      <c r="H170" s="17">
        <v>9791156122241</v>
      </c>
    </row>
    <row r="171" spans="1:8" ht="27" x14ac:dyDescent="0.3">
      <c r="A171" s="6"/>
      <c r="B171" s="13">
        <v>170</v>
      </c>
      <c r="C171" s="13" t="s">
        <v>275</v>
      </c>
      <c r="D171" s="13" t="s">
        <v>74</v>
      </c>
      <c r="E171" s="14">
        <v>2</v>
      </c>
      <c r="F171" s="15">
        <v>1</v>
      </c>
      <c r="G171" s="16">
        <f>+F171*E171</f>
        <v>2</v>
      </c>
      <c r="H171" s="17">
        <v>9791159056741</v>
      </c>
    </row>
    <row r="172" spans="1:8" x14ac:dyDescent="0.3">
      <c r="A172" s="6"/>
      <c r="B172" s="13">
        <v>171</v>
      </c>
      <c r="C172" s="13" t="s">
        <v>276</v>
      </c>
      <c r="D172" s="13" t="s">
        <v>156</v>
      </c>
      <c r="E172" s="14">
        <v>2</v>
      </c>
      <c r="F172" s="15">
        <v>1</v>
      </c>
      <c r="G172" s="16">
        <f>+F172*E172</f>
        <v>2</v>
      </c>
      <c r="H172" s="17">
        <v>9788949966540</v>
      </c>
    </row>
    <row r="173" spans="1:8" x14ac:dyDescent="0.3">
      <c r="A173" s="6"/>
      <c r="B173" s="13">
        <v>172</v>
      </c>
      <c r="C173" s="13" t="s">
        <v>277</v>
      </c>
      <c r="D173" s="13" t="s">
        <v>256</v>
      </c>
      <c r="E173" s="14">
        <v>2</v>
      </c>
      <c r="F173" s="15">
        <v>1</v>
      </c>
      <c r="G173" s="16">
        <f>+F173*E173</f>
        <v>2</v>
      </c>
      <c r="H173" s="17">
        <v>9788984777163</v>
      </c>
    </row>
    <row r="174" spans="1:8" ht="27" x14ac:dyDescent="0.3">
      <c r="A174" s="5" t="s">
        <v>278</v>
      </c>
      <c r="B174" s="13">
        <v>173</v>
      </c>
      <c r="C174" s="13" t="s">
        <v>279</v>
      </c>
      <c r="D174" s="13" t="s">
        <v>280</v>
      </c>
      <c r="E174" s="14">
        <v>2</v>
      </c>
      <c r="F174" s="15">
        <v>1</v>
      </c>
      <c r="G174" s="16">
        <f>+F174*E174</f>
        <v>2</v>
      </c>
      <c r="H174" s="17">
        <v>9791125103660</v>
      </c>
    </row>
    <row r="175" spans="1:8" ht="27" x14ac:dyDescent="0.3">
      <c r="A175" s="6"/>
      <c r="B175" s="13">
        <v>174</v>
      </c>
      <c r="C175" s="13" t="s">
        <v>281</v>
      </c>
      <c r="D175" s="13" t="s">
        <v>282</v>
      </c>
      <c r="E175" s="14">
        <v>2</v>
      </c>
      <c r="F175" s="15">
        <v>1</v>
      </c>
      <c r="G175" s="16">
        <f>+F175*E175</f>
        <v>2</v>
      </c>
      <c r="H175" s="17">
        <v>9788955662979</v>
      </c>
    </row>
    <row r="176" spans="1:8" ht="27" x14ac:dyDescent="0.3">
      <c r="A176" s="6"/>
      <c r="B176" s="13">
        <v>175</v>
      </c>
      <c r="C176" s="13" t="s">
        <v>283</v>
      </c>
      <c r="D176" s="13" t="s">
        <v>284</v>
      </c>
      <c r="E176" s="14">
        <v>2</v>
      </c>
      <c r="F176" s="15">
        <v>1</v>
      </c>
      <c r="G176" s="16">
        <f>+F176*E176</f>
        <v>2</v>
      </c>
      <c r="H176" s="17">
        <v>9788968499173</v>
      </c>
    </row>
    <row r="177" spans="1:8" x14ac:dyDescent="0.3">
      <c r="A177" s="6"/>
      <c r="B177" s="13">
        <v>176</v>
      </c>
      <c r="C177" s="13" t="s">
        <v>285</v>
      </c>
      <c r="D177" s="13" t="s">
        <v>286</v>
      </c>
      <c r="E177" s="14">
        <v>2</v>
      </c>
      <c r="F177" s="15">
        <v>1</v>
      </c>
      <c r="G177" s="16">
        <f>+F177*E177</f>
        <v>2</v>
      </c>
      <c r="H177" s="17">
        <v>9791192867151</v>
      </c>
    </row>
    <row r="178" spans="1:8" ht="27" x14ac:dyDescent="0.3">
      <c r="A178" s="6"/>
      <c r="B178" s="13">
        <v>177</v>
      </c>
      <c r="C178" s="13" t="s">
        <v>287</v>
      </c>
      <c r="D178" s="13" t="s">
        <v>288</v>
      </c>
      <c r="E178" s="14">
        <v>2</v>
      </c>
      <c r="F178" s="15">
        <v>1</v>
      </c>
      <c r="G178" s="16">
        <f>+F178*E178</f>
        <v>2</v>
      </c>
      <c r="H178" s="17">
        <v>9791162245408</v>
      </c>
    </row>
    <row r="179" spans="1:8" ht="27" x14ac:dyDescent="0.3">
      <c r="A179" s="6"/>
      <c r="B179" s="13">
        <v>178</v>
      </c>
      <c r="C179" s="13" t="s">
        <v>289</v>
      </c>
      <c r="D179" s="13" t="s">
        <v>282</v>
      </c>
      <c r="E179" s="14">
        <v>2</v>
      </c>
      <c r="F179" s="15">
        <v>1</v>
      </c>
      <c r="G179" s="16">
        <f>+F179*E179</f>
        <v>2</v>
      </c>
      <c r="H179" s="17">
        <v>9788955662948</v>
      </c>
    </row>
    <row r="180" spans="1:8" x14ac:dyDescent="0.3">
      <c r="A180" s="6"/>
      <c r="B180" s="13">
        <v>179</v>
      </c>
      <c r="C180" s="13" t="s">
        <v>290</v>
      </c>
      <c r="D180" s="13" t="s">
        <v>291</v>
      </c>
      <c r="E180" s="14">
        <v>2</v>
      </c>
      <c r="F180" s="15">
        <v>1</v>
      </c>
      <c r="G180" s="16">
        <f>+F180*E180</f>
        <v>2</v>
      </c>
      <c r="H180" s="17">
        <v>9788981604776</v>
      </c>
    </row>
    <row r="181" spans="1:8" ht="27" x14ac:dyDescent="0.3">
      <c r="A181" s="6"/>
      <c r="B181" s="13">
        <v>180</v>
      </c>
      <c r="C181" s="13" t="s">
        <v>292</v>
      </c>
      <c r="D181" s="13" t="s">
        <v>293</v>
      </c>
      <c r="E181" s="14">
        <v>1</v>
      </c>
      <c r="F181" s="15">
        <v>1</v>
      </c>
      <c r="G181" s="16">
        <f>+F181*E181</f>
        <v>1</v>
      </c>
      <c r="H181" s="17">
        <v>9791155902363</v>
      </c>
    </row>
    <row r="182" spans="1:8" ht="27" x14ac:dyDescent="0.3">
      <c r="A182" s="6"/>
      <c r="B182" s="13">
        <v>181</v>
      </c>
      <c r="C182" s="13" t="s">
        <v>294</v>
      </c>
      <c r="D182" s="13" t="s">
        <v>295</v>
      </c>
      <c r="E182" s="14">
        <v>2</v>
      </c>
      <c r="F182" s="15">
        <v>1</v>
      </c>
      <c r="G182" s="16">
        <f>+F182*E182</f>
        <v>2</v>
      </c>
      <c r="H182" s="17">
        <v>9788966263677</v>
      </c>
    </row>
    <row r="183" spans="1:8" ht="27" x14ac:dyDescent="0.3">
      <c r="A183" s="6"/>
      <c r="B183" s="13">
        <v>182</v>
      </c>
      <c r="C183" s="13" t="s">
        <v>296</v>
      </c>
      <c r="D183" s="13" t="s">
        <v>282</v>
      </c>
      <c r="E183" s="14">
        <v>2</v>
      </c>
      <c r="F183" s="15">
        <v>1</v>
      </c>
      <c r="G183" s="16">
        <f>+F183*E183</f>
        <v>2</v>
      </c>
      <c r="H183" s="17">
        <v>9788955662993</v>
      </c>
    </row>
    <row r="184" spans="1:8" x14ac:dyDescent="0.3">
      <c r="A184" s="6"/>
      <c r="B184" s="13">
        <v>183</v>
      </c>
      <c r="C184" s="13" t="s">
        <v>297</v>
      </c>
      <c r="D184" s="13" t="s">
        <v>187</v>
      </c>
      <c r="E184" s="14">
        <v>1</v>
      </c>
      <c r="F184" s="15">
        <v>1</v>
      </c>
      <c r="G184" s="16">
        <f>+F184*E184</f>
        <v>1</v>
      </c>
      <c r="H184" s="17">
        <v>9791168560567</v>
      </c>
    </row>
    <row r="185" spans="1:8" x14ac:dyDescent="0.3">
      <c r="A185" s="6"/>
      <c r="B185" s="13">
        <v>184</v>
      </c>
      <c r="C185" s="13" t="s">
        <v>298</v>
      </c>
      <c r="D185" s="13" t="s">
        <v>299</v>
      </c>
      <c r="E185" s="14">
        <v>2</v>
      </c>
      <c r="F185" s="15">
        <v>1</v>
      </c>
      <c r="G185" s="16">
        <f>+F185*E185</f>
        <v>2</v>
      </c>
      <c r="H185" s="17">
        <v>9788930452281</v>
      </c>
    </row>
    <row r="186" spans="1:8" ht="27" x14ac:dyDescent="0.3">
      <c r="A186" s="6"/>
      <c r="B186" s="13">
        <v>185</v>
      </c>
      <c r="C186" s="13" t="s">
        <v>300</v>
      </c>
      <c r="D186" s="13" t="s">
        <v>13</v>
      </c>
      <c r="E186" s="14">
        <v>2</v>
      </c>
      <c r="F186" s="15">
        <v>1</v>
      </c>
      <c r="G186" s="16">
        <f>+F186*E186</f>
        <v>2</v>
      </c>
      <c r="H186" s="17">
        <v>9788952130297</v>
      </c>
    </row>
    <row r="187" spans="1:8" ht="27" x14ac:dyDescent="0.3">
      <c r="A187" s="6"/>
      <c r="B187" s="13">
        <v>186</v>
      </c>
      <c r="C187" s="13" t="s">
        <v>302</v>
      </c>
      <c r="D187" s="13" t="s">
        <v>303</v>
      </c>
      <c r="E187" s="14">
        <v>2</v>
      </c>
      <c r="F187" s="15">
        <v>1</v>
      </c>
      <c r="G187" s="16">
        <f>+F187*E187</f>
        <v>2</v>
      </c>
      <c r="H187" s="17">
        <v>9791165219239</v>
      </c>
    </row>
    <row r="188" spans="1:8" ht="27" x14ac:dyDescent="0.3">
      <c r="A188" s="6"/>
      <c r="B188" s="13">
        <v>187</v>
      </c>
      <c r="C188" s="13" t="s">
        <v>304</v>
      </c>
      <c r="D188" s="13" t="s">
        <v>288</v>
      </c>
      <c r="E188" s="14">
        <v>2</v>
      </c>
      <c r="F188" s="15">
        <v>1</v>
      </c>
      <c r="G188" s="16">
        <f>+F188*E188</f>
        <v>2</v>
      </c>
      <c r="H188" s="17">
        <v>9791162245620</v>
      </c>
    </row>
    <row r="189" spans="1:8" x14ac:dyDescent="0.3">
      <c r="A189" s="6"/>
      <c r="B189" s="13">
        <v>188</v>
      </c>
      <c r="C189" s="13" t="s">
        <v>305</v>
      </c>
      <c r="D189" s="13" t="s">
        <v>301</v>
      </c>
      <c r="E189" s="14">
        <v>2</v>
      </c>
      <c r="F189" s="15">
        <v>1</v>
      </c>
      <c r="G189" s="16">
        <f>+F189*E189</f>
        <v>2</v>
      </c>
      <c r="H189" s="17">
        <v>9791159259272</v>
      </c>
    </row>
    <row r="190" spans="1:8" ht="27" x14ac:dyDescent="0.3">
      <c r="A190" s="6"/>
      <c r="B190" s="13">
        <v>189</v>
      </c>
      <c r="C190" s="13" t="s">
        <v>306</v>
      </c>
      <c r="D190" s="13" t="s">
        <v>307</v>
      </c>
      <c r="E190" s="14">
        <v>2</v>
      </c>
      <c r="F190" s="15">
        <v>1</v>
      </c>
      <c r="G190" s="16">
        <f>+F190*E190</f>
        <v>2</v>
      </c>
      <c r="H190" s="17">
        <v>9791197863240</v>
      </c>
    </row>
    <row r="191" spans="1:8" x14ac:dyDescent="0.3">
      <c r="A191" s="6"/>
      <c r="B191" s="13">
        <v>190</v>
      </c>
      <c r="C191" s="13" t="s">
        <v>308</v>
      </c>
      <c r="D191" s="13" t="s">
        <v>50</v>
      </c>
      <c r="E191" s="14">
        <v>2</v>
      </c>
      <c r="F191" s="15">
        <v>1</v>
      </c>
      <c r="G191" s="16">
        <f>+F191*E191</f>
        <v>2</v>
      </c>
      <c r="H191" s="17">
        <v>9788957337981</v>
      </c>
    </row>
    <row r="192" spans="1:8" x14ac:dyDescent="0.3">
      <c r="A192" s="6"/>
      <c r="B192" s="13">
        <v>191</v>
      </c>
      <c r="C192" s="13" t="s">
        <v>309</v>
      </c>
      <c r="D192" s="13" t="s">
        <v>310</v>
      </c>
      <c r="E192" s="14">
        <v>2</v>
      </c>
      <c r="F192" s="15">
        <v>1</v>
      </c>
      <c r="G192" s="16">
        <f>+F192*E192</f>
        <v>2</v>
      </c>
      <c r="H192" s="17">
        <v>9791161756424</v>
      </c>
    </row>
    <row r="193" spans="1:8" x14ac:dyDescent="0.3">
      <c r="A193" s="6"/>
      <c r="B193" s="13">
        <v>192</v>
      </c>
      <c r="C193" s="13" t="s">
        <v>311</v>
      </c>
      <c r="D193" s="13" t="s">
        <v>119</v>
      </c>
      <c r="E193" s="14">
        <v>2</v>
      </c>
      <c r="F193" s="15">
        <v>1</v>
      </c>
      <c r="G193" s="16">
        <f>+F193*E193</f>
        <v>2</v>
      </c>
      <c r="H193" s="17">
        <v>9791130315669</v>
      </c>
    </row>
    <row r="194" spans="1:8" x14ac:dyDescent="0.3">
      <c r="A194" s="6"/>
      <c r="B194" s="13">
        <v>193</v>
      </c>
      <c r="C194" s="13" t="s">
        <v>312</v>
      </c>
      <c r="D194" s="13" t="s">
        <v>197</v>
      </c>
      <c r="E194" s="14">
        <v>2</v>
      </c>
      <c r="F194" s="15">
        <v>1</v>
      </c>
      <c r="G194" s="16">
        <f>+F194*E194</f>
        <v>2</v>
      </c>
      <c r="H194" s="17">
        <v>9788936323912</v>
      </c>
    </row>
    <row r="195" spans="1:8" x14ac:dyDescent="0.3">
      <c r="A195" s="6"/>
      <c r="B195" s="13">
        <v>194</v>
      </c>
      <c r="C195" s="13" t="s">
        <v>313</v>
      </c>
      <c r="D195" s="13" t="s">
        <v>280</v>
      </c>
      <c r="E195" s="14">
        <v>2</v>
      </c>
      <c r="F195" s="15">
        <v>1</v>
      </c>
      <c r="G195" s="16">
        <f>+F195*E195</f>
        <v>2</v>
      </c>
      <c r="H195" s="17">
        <v>9791125103653</v>
      </c>
    </row>
    <row r="196" spans="1:8" ht="27" x14ac:dyDescent="0.3">
      <c r="A196" s="6"/>
      <c r="B196" s="13">
        <v>195</v>
      </c>
      <c r="C196" s="13" t="s">
        <v>314</v>
      </c>
      <c r="D196" s="13" t="s">
        <v>288</v>
      </c>
      <c r="E196" s="14">
        <v>2</v>
      </c>
      <c r="F196" s="15">
        <v>1</v>
      </c>
      <c r="G196" s="16">
        <f>+F196*E196</f>
        <v>2</v>
      </c>
      <c r="H196" s="17">
        <v>9791162245729</v>
      </c>
    </row>
    <row r="197" spans="1:8" ht="27" x14ac:dyDescent="0.3">
      <c r="A197" s="6"/>
      <c r="B197" s="13">
        <v>196</v>
      </c>
      <c r="C197" s="13" t="s">
        <v>315</v>
      </c>
      <c r="D197" s="13" t="s">
        <v>316</v>
      </c>
      <c r="E197" s="14">
        <v>2</v>
      </c>
      <c r="F197" s="15">
        <v>1</v>
      </c>
      <c r="G197" s="16">
        <f>+F197*E197</f>
        <v>2</v>
      </c>
      <c r="H197" s="17">
        <v>9791159714191</v>
      </c>
    </row>
    <row r="198" spans="1:8" x14ac:dyDescent="0.3">
      <c r="A198" s="6"/>
      <c r="B198" s="13">
        <v>197</v>
      </c>
      <c r="C198" s="13" t="s">
        <v>317</v>
      </c>
      <c r="D198" s="13" t="s">
        <v>318</v>
      </c>
      <c r="E198" s="14">
        <v>2</v>
      </c>
      <c r="F198" s="15">
        <v>1</v>
      </c>
      <c r="G198" s="16">
        <f>+F198*E198</f>
        <v>2</v>
      </c>
      <c r="H198" s="17">
        <v>9788970062297</v>
      </c>
    </row>
    <row r="199" spans="1:8" ht="27" x14ac:dyDescent="0.3">
      <c r="A199" s="8"/>
      <c r="B199" s="13">
        <v>198</v>
      </c>
      <c r="C199" s="13" t="s">
        <v>319</v>
      </c>
      <c r="D199" s="13" t="s">
        <v>320</v>
      </c>
      <c r="E199" s="14">
        <v>2</v>
      </c>
      <c r="F199" s="15">
        <v>1</v>
      </c>
      <c r="G199" s="16">
        <f>+F199*E199</f>
        <v>2</v>
      </c>
      <c r="H199" s="17">
        <v>9791165674823</v>
      </c>
    </row>
    <row r="200" spans="1:8" x14ac:dyDescent="0.3">
      <c r="A200" s="8"/>
      <c r="B200" s="13">
        <v>199</v>
      </c>
      <c r="C200" s="13" t="s">
        <v>321</v>
      </c>
      <c r="D200" s="13" t="s">
        <v>322</v>
      </c>
      <c r="E200" s="14">
        <v>2</v>
      </c>
      <c r="F200" s="15">
        <v>1</v>
      </c>
      <c r="G200" s="16">
        <f>+F200*E200</f>
        <v>2</v>
      </c>
      <c r="H200" s="17">
        <v>9791190322508</v>
      </c>
    </row>
    <row r="201" spans="1:8" x14ac:dyDescent="0.3">
      <c r="A201" s="8"/>
      <c r="B201" s="13">
        <v>200</v>
      </c>
      <c r="C201" s="13" t="s">
        <v>323</v>
      </c>
      <c r="D201" s="13" t="s">
        <v>310</v>
      </c>
      <c r="E201" s="14">
        <v>2</v>
      </c>
      <c r="F201" s="15">
        <v>1</v>
      </c>
      <c r="G201" s="16">
        <f>+F201*E201</f>
        <v>2</v>
      </c>
      <c r="H201" s="17">
        <v>9791161757001</v>
      </c>
    </row>
    <row r="202" spans="1:8" ht="27" x14ac:dyDescent="0.3">
      <c r="A202" s="8"/>
      <c r="B202" s="13">
        <v>201</v>
      </c>
      <c r="C202" s="13" t="s">
        <v>324</v>
      </c>
      <c r="D202" s="13" t="s">
        <v>115</v>
      </c>
      <c r="E202" s="14">
        <v>2</v>
      </c>
      <c r="F202" s="15">
        <v>1</v>
      </c>
      <c r="G202" s="16">
        <f>+F202*E202</f>
        <v>2</v>
      </c>
      <c r="H202" s="17">
        <v>9788946074019</v>
      </c>
    </row>
    <row r="203" spans="1:8" ht="40.5" x14ac:dyDescent="0.3">
      <c r="A203" s="8"/>
      <c r="B203" s="13">
        <v>202</v>
      </c>
      <c r="C203" s="13" t="s">
        <v>325</v>
      </c>
      <c r="D203" s="13" t="s">
        <v>326</v>
      </c>
      <c r="E203" s="14">
        <v>2</v>
      </c>
      <c r="F203" s="15">
        <v>1</v>
      </c>
      <c r="G203" s="16">
        <f>+F203*E203</f>
        <v>2</v>
      </c>
      <c r="H203" s="17">
        <v>9791191771152</v>
      </c>
    </row>
    <row r="204" spans="1:8" x14ac:dyDescent="0.3">
      <c r="A204" s="8"/>
      <c r="B204" s="13">
        <v>203</v>
      </c>
      <c r="C204" s="13" t="s">
        <v>327</v>
      </c>
      <c r="D204" s="13" t="s">
        <v>286</v>
      </c>
      <c r="E204" s="14">
        <v>1</v>
      </c>
      <c r="F204" s="15">
        <v>1</v>
      </c>
      <c r="G204" s="16">
        <f>+F204*E204</f>
        <v>1</v>
      </c>
      <c r="H204" s="17">
        <v>9788960691834</v>
      </c>
    </row>
    <row r="205" spans="1:8" ht="27" x14ac:dyDescent="0.3">
      <c r="A205" s="8"/>
      <c r="B205" s="13">
        <v>204</v>
      </c>
      <c r="C205" s="13" t="s">
        <v>328</v>
      </c>
      <c r="D205" s="13" t="s">
        <v>288</v>
      </c>
      <c r="E205" s="14">
        <v>2</v>
      </c>
      <c r="F205" s="15">
        <v>1</v>
      </c>
      <c r="G205" s="16">
        <f>+F205*E205</f>
        <v>2</v>
      </c>
      <c r="H205" s="17">
        <v>9791169210423</v>
      </c>
    </row>
    <row r="206" spans="1:8" x14ac:dyDescent="0.3">
      <c r="A206" s="8"/>
      <c r="B206" s="13">
        <v>205</v>
      </c>
      <c r="C206" s="13" t="s">
        <v>329</v>
      </c>
      <c r="D206" s="13" t="s">
        <v>330</v>
      </c>
      <c r="E206" s="14">
        <v>2</v>
      </c>
      <c r="F206" s="15">
        <v>1</v>
      </c>
      <c r="G206" s="16">
        <f>+F206*E206</f>
        <v>2</v>
      </c>
      <c r="H206" s="17">
        <v>9791185415536</v>
      </c>
    </row>
    <row r="207" spans="1:8" ht="27" x14ac:dyDescent="0.3">
      <c r="A207" s="8"/>
      <c r="B207" s="13">
        <v>206</v>
      </c>
      <c r="C207" s="13" t="s">
        <v>332</v>
      </c>
      <c r="D207" s="13" t="s">
        <v>310</v>
      </c>
      <c r="E207" s="14">
        <v>2</v>
      </c>
      <c r="F207" s="15">
        <v>1</v>
      </c>
      <c r="G207" s="16">
        <f>+F207*E207</f>
        <v>2</v>
      </c>
      <c r="H207" s="17">
        <v>9791161756622</v>
      </c>
    </row>
    <row r="208" spans="1:8" x14ac:dyDescent="0.3">
      <c r="A208" s="8"/>
      <c r="B208" s="13">
        <v>207</v>
      </c>
      <c r="C208" s="13" t="s">
        <v>333</v>
      </c>
      <c r="D208" s="13" t="s">
        <v>310</v>
      </c>
      <c r="E208" s="14">
        <v>2</v>
      </c>
      <c r="F208" s="15">
        <v>1</v>
      </c>
      <c r="G208" s="16">
        <f>+F208*E208</f>
        <v>2</v>
      </c>
      <c r="H208" s="17">
        <v>9791161757216</v>
      </c>
    </row>
    <row r="209" spans="1:8" ht="27" x14ac:dyDescent="0.3">
      <c r="A209" s="8"/>
      <c r="B209" s="13">
        <v>208</v>
      </c>
      <c r="C209" s="13" t="s">
        <v>334</v>
      </c>
      <c r="D209" s="13" t="s">
        <v>288</v>
      </c>
      <c r="E209" s="14">
        <v>2</v>
      </c>
      <c r="F209" s="15">
        <v>1</v>
      </c>
      <c r="G209" s="16">
        <f>+F209*E209</f>
        <v>2</v>
      </c>
      <c r="H209" s="17">
        <v>9791162245286</v>
      </c>
    </row>
    <row r="210" spans="1:8" x14ac:dyDescent="0.3">
      <c r="A210" s="8"/>
      <c r="B210" s="13">
        <v>209</v>
      </c>
      <c r="C210" s="13" t="s">
        <v>335</v>
      </c>
      <c r="D210" s="13" t="s">
        <v>230</v>
      </c>
      <c r="E210" s="14">
        <v>2</v>
      </c>
      <c r="F210" s="15">
        <v>1</v>
      </c>
      <c r="G210" s="16">
        <f>+F210*E210</f>
        <v>2</v>
      </c>
      <c r="H210" s="17">
        <v>9788930319379</v>
      </c>
    </row>
    <row r="211" spans="1:8" ht="27" x14ac:dyDescent="0.3">
      <c r="A211" s="8"/>
      <c r="B211" s="13">
        <v>210</v>
      </c>
      <c r="C211" s="13" t="s">
        <v>336</v>
      </c>
      <c r="D211" s="13" t="s">
        <v>13</v>
      </c>
      <c r="E211" s="14">
        <v>2</v>
      </c>
      <c r="F211" s="15">
        <v>1</v>
      </c>
      <c r="G211" s="16">
        <f>+F211*E211</f>
        <v>2</v>
      </c>
      <c r="H211" s="17">
        <v>9788952131027</v>
      </c>
    </row>
    <row r="212" spans="1:8" x14ac:dyDescent="0.3">
      <c r="A212" s="8"/>
      <c r="B212" s="13">
        <v>211</v>
      </c>
      <c r="C212" s="13" t="s">
        <v>337</v>
      </c>
      <c r="D212" s="13" t="s">
        <v>288</v>
      </c>
      <c r="E212" s="14">
        <v>2</v>
      </c>
      <c r="F212" s="15">
        <v>1</v>
      </c>
      <c r="G212" s="16">
        <f>+F212*E212</f>
        <v>2</v>
      </c>
      <c r="H212" s="17">
        <v>9791162245538</v>
      </c>
    </row>
    <row r="213" spans="1:8" x14ac:dyDescent="0.3">
      <c r="A213" s="8"/>
      <c r="B213" s="13">
        <v>212</v>
      </c>
      <c r="C213" s="13" t="s">
        <v>338</v>
      </c>
      <c r="D213" s="13" t="s">
        <v>197</v>
      </c>
      <c r="E213" s="14">
        <v>2</v>
      </c>
      <c r="F213" s="15">
        <v>1</v>
      </c>
      <c r="G213" s="16">
        <f>+F213*E213</f>
        <v>2</v>
      </c>
      <c r="H213" s="17">
        <v>9788936324490</v>
      </c>
    </row>
    <row r="214" spans="1:8" x14ac:dyDescent="0.3">
      <c r="A214" s="8"/>
      <c r="B214" s="13">
        <v>213</v>
      </c>
      <c r="C214" s="13" t="s">
        <v>339</v>
      </c>
      <c r="D214" s="13" t="s">
        <v>340</v>
      </c>
      <c r="E214" s="14">
        <v>2</v>
      </c>
      <c r="F214" s="15">
        <v>1</v>
      </c>
      <c r="G214" s="16">
        <f>+F214*E214</f>
        <v>2</v>
      </c>
      <c r="H214" s="17">
        <v>9791190450768</v>
      </c>
    </row>
    <row r="215" spans="1:8" x14ac:dyDescent="0.3">
      <c r="A215" s="8"/>
      <c r="B215" s="13">
        <v>214</v>
      </c>
      <c r="C215" s="13" t="s">
        <v>341</v>
      </c>
      <c r="D215" s="13" t="s">
        <v>310</v>
      </c>
      <c r="E215" s="14">
        <v>2</v>
      </c>
      <c r="F215" s="15">
        <v>1</v>
      </c>
      <c r="G215" s="16">
        <f>+F215*E215</f>
        <v>2</v>
      </c>
      <c r="H215" s="17">
        <v>9791161756660</v>
      </c>
    </row>
    <row r="216" spans="1:8" x14ac:dyDescent="0.3">
      <c r="A216" s="8"/>
      <c r="B216" s="13">
        <v>215</v>
      </c>
      <c r="C216" s="13" t="s">
        <v>342</v>
      </c>
      <c r="D216" s="13" t="s">
        <v>343</v>
      </c>
      <c r="E216" s="14">
        <v>2</v>
      </c>
      <c r="F216" s="15">
        <v>1</v>
      </c>
      <c r="G216" s="16">
        <f>+F216*E216</f>
        <v>2</v>
      </c>
      <c r="H216" s="17">
        <v>9788997924981</v>
      </c>
    </row>
    <row r="217" spans="1:8" x14ac:dyDescent="0.3">
      <c r="A217" s="8"/>
      <c r="B217" s="13">
        <v>216</v>
      </c>
      <c r="C217" s="13" t="s">
        <v>344</v>
      </c>
      <c r="D217" s="13" t="s">
        <v>307</v>
      </c>
      <c r="E217" s="14">
        <v>2</v>
      </c>
      <c r="F217" s="15">
        <v>1</v>
      </c>
      <c r="G217" s="16">
        <f>+F217*E217</f>
        <v>2</v>
      </c>
      <c r="H217" s="17">
        <v>9791197863226</v>
      </c>
    </row>
    <row r="218" spans="1:8" x14ac:dyDescent="0.3">
      <c r="A218" s="8"/>
      <c r="B218" s="13">
        <v>217</v>
      </c>
      <c r="C218" s="13" t="s">
        <v>345</v>
      </c>
      <c r="D218" s="13" t="s">
        <v>142</v>
      </c>
      <c r="E218" s="14">
        <v>2</v>
      </c>
      <c r="F218" s="15">
        <v>1</v>
      </c>
      <c r="G218" s="16">
        <f>+F218*E218</f>
        <v>2</v>
      </c>
      <c r="H218" s="17">
        <v>9788962381672</v>
      </c>
    </row>
    <row r="219" spans="1:8" x14ac:dyDescent="0.3">
      <c r="A219" s="18"/>
      <c r="B219" s="13">
        <v>218</v>
      </c>
      <c r="C219" s="13" t="s">
        <v>346</v>
      </c>
      <c r="D219" s="13" t="s">
        <v>331</v>
      </c>
      <c r="E219" s="14">
        <v>2</v>
      </c>
      <c r="F219" s="15">
        <v>1</v>
      </c>
      <c r="G219" s="16">
        <f>+F219*E219</f>
        <v>2</v>
      </c>
      <c r="H219" s="17">
        <v>9788962853568</v>
      </c>
    </row>
    <row r="220" spans="1:8" x14ac:dyDescent="0.3">
      <c r="G220">
        <f>SUM(G2:G219)</f>
        <v>444</v>
      </c>
    </row>
  </sheetData>
  <phoneticPr fontId="3" type="noConversion"/>
  <conditionalFormatting sqref="C3:C5">
    <cfRule type="expression" dxfId="0" priority="1">
      <formula>VALUE($A3)&lt;&gt;VALUE(RIGHT(#REF!,4))</formula>
    </cfRule>
  </conditionalFormatting>
  <dataValidations count="1">
    <dataValidation type="list" allowBlank="1" showInputMessage="1" showErrorMessage="1" sqref="E2:E219">
      <formula1>"0,1,2,3,4,5,6,7,8,9"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유광희</dc:creator>
  <cp:lastModifiedBy>유광희</cp:lastModifiedBy>
  <dcterms:created xsi:type="dcterms:W3CDTF">2023-12-19T06:21:17Z</dcterms:created>
  <dcterms:modified xsi:type="dcterms:W3CDTF">2023-12-19T06:32:16Z</dcterms:modified>
</cp:coreProperties>
</file>